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<sst xmlns="http://schemas.openxmlformats.org/spreadsheetml/2006/main" count="588" uniqueCount="181">
  <si>
    <t xml:space="preserve">Школа</t>
  </si>
  <si>
    <t xml:space="preserve">-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</si>
  <si>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</si>
  <si>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</si>
  <si>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</si>
  <si>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</si>
  <si>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</si>
  <si>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</si>
  <si>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</si>
  <si>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</si>
  <si>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</si>
  <si>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</si>
  <si>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</si>
  <si>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</si>
  <si>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</si>
  <si>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</si>
  <si>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ТК 54-3г-2020 [2]</t>
  </si>
  <si>
    <t xml:space="preserve">Макароны отварные с сыром</t>
  </si>
  <si>
    <t xml:space="preserve">порц. блюдо</t>
  </si>
  <si>
    <t xml:space="preserve">Йогурт</t>
  </si>
  <si>
    <t xml:space="preserve">булочное</t>
  </si>
  <si>
    <t xml:space="preserve">Конд. Изделие пром. Производства</t>
  </si>
  <si>
    <t xml:space="preserve">гор.напиток</t>
  </si>
  <si>
    <t xml:space="preserve">ТТК 7.16</t>
  </si>
  <si>
    <t xml:space="preserve">Чай с сахаром </t>
  </si>
  <si>
    <t xml:space="preserve">фрукты</t>
  </si>
  <si>
    <t xml:space="preserve">Фрукы (порц.)</t>
  </si>
  <si>
    <t xml:space="preserve">Обед</t>
  </si>
  <si>
    <t xml:space="preserve">закуска</t>
  </si>
  <si>
    <t xml:space="preserve">ТТК 3.6</t>
  </si>
  <si>
    <t xml:space="preserve">Огурец свежий</t>
  </si>
  <si>
    <t xml:space="preserve">1 блюдо</t>
  </si>
  <si>
    <t xml:space="preserve">ТК  101 [4]</t>
  </si>
  <si>
    <t xml:space="preserve">Суп картофельный с рисовой крупой</t>
  </si>
  <si>
    <t xml:space="preserve">2 блюдо</t>
  </si>
  <si>
    <t xml:space="preserve">ТК 260 [1]</t>
  </si>
  <si>
    <t xml:space="preserve">Гуляш</t>
  </si>
  <si>
    <t xml:space="preserve">гарнир</t>
  </si>
  <si>
    <t xml:space="preserve">ТК 378 [4]</t>
  </si>
  <si>
    <t xml:space="preserve">Каша перловая рассыпчатая</t>
  </si>
  <si>
    <t xml:space="preserve">напиток</t>
  </si>
  <si>
    <t xml:space="preserve">ТТК 7.9</t>
  </si>
  <si>
    <t xml:space="preserve">Компот из фруктов и ягод с/м</t>
  </si>
  <si>
    <t xml:space="preserve">хлеб бел.</t>
  </si>
  <si>
    <t xml:space="preserve">ТТК 2.18</t>
  </si>
  <si>
    <t xml:space="preserve">Хлеб пшеничный</t>
  </si>
  <si>
    <t xml:space="preserve">хлеб черн.</t>
  </si>
  <si>
    <t xml:space="preserve">ТТК 2.19</t>
  </si>
  <si>
    <t xml:space="preserve">Хлеб ржано-пшеничный</t>
  </si>
  <si>
    <t xml:space="preserve">Полдник</t>
  </si>
  <si>
    <t xml:space="preserve">ТТК 54-1о-2020 [2]</t>
  </si>
  <si>
    <t xml:space="preserve">Омлет натуральный</t>
  </si>
  <si>
    <t xml:space="preserve">ТТК 7.8</t>
  </si>
  <si>
    <t xml:space="preserve">Компот из смеси сухофруктов</t>
  </si>
  <si>
    <t xml:space="preserve">ТТК 5.37</t>
  </si>
  <si>
    <t xml:space="preserve">Суфле куриное, запеченное со сметаной</t>
  </si>
  <si>
    <t xml:space="preserve">овощи</t>
  </si>
  <si>
    <t xml:space="preserve">Сдобное булочное изделие</t>
  </si>
  <si>
    <t xml:space="preserve">ТТК 7.14</t>
  </si>
  <si>
    <t xml:space="preserve">Чай с сахаром и лимоном</t>
  </si>
  <si>
    <t xml:space="preserve">ТТК 3.10 </t>
  </si>
  <si>
    <t xml:space="preserve">Помидор солёный</t>
  </si>
  <si>
    <t xml:space="preserve">ТК 82 [4]</t>
  </si>
  <si>
    <t xml:space="preserve">Борщ с капустой и картофелем со сметаной</t>
  </si>
  <si>
    <t xml:space="preserve">ТТК 5.29</t>
  </si>
  <si>
    <t xml:space="preserve">Котлеты Орловские</t>
  </si>
  <si>
    <t xml:space="preserve">ТК 378 [1]</t>
  </si>
  <si>
    <t xml:space="preserve">Каша гречневая рассыпчатая</t>
  </si>
  <si>
    <t xml:space="preserve">ТТК 7.7</t>
  </si>
  <si>
    <t xml:space="preserve">Компот из свежих плодов</t>
  </si>
  <si>
    <t xml:space="preserve">ТК 159 [4]</t>
  </si>
  <si>
    <t xml:space="preserve">Драники картофельные со сметаной</t>
  </si>
  <si>
    <t xml:space="preserve">Чай с сахаром</t>
  </si>
  <si>
    <t xml:space="preserve">ТК 182 [4]</t>
  </si>
  <si>
    <t xml:space="preserve">Каша жидкая молочная из рисовой крупы с маслом сливочным</t>
  </si>
  <si>
    <t xml:space="preserve">мучное бл.</t>
  </si>
  <si>
    <t xml:space="preserve">ТТК 2.20</t>
  </si>
  <si>
    <t xml:space="preserve">Оладьи п/ф со сгущенным молоком</t>
  </si>
  <si>
    <t xml:space="preserve">ТК 14 [4]</t>
  </si>
  <si>
    <t xml:space="preserve">Масло шоколадное</t>
  </si>
  <si>
    <t xml:space="preserve">ТТК 2.1</t>
  </si>
  <si>
    <t xml:space="preserve">Батон пектиновый</t>
  </si>
  <si>
    <t xml:space="preserve">ТК 32 [5]</t>
  </si>
  <si>
    <t xml:space="preserve">Салат из свеклы с сыром</t>
  </si>
  <si>
    <t xml:space="preserve">ТК 102 [4]</t>
  </si>
  <si>
    <t xml:space="preserve">Суп картофельный с горохом и сухариками</t>
  </si>
  <si>
    <t xml:space="preserve">ТТК 5.35</t>
  </si>
  <si>
    <t xml:space="preserve">Рыба, тушенная с овощами</t>
  </si>
  <si>
    <t xml:space="preserve">ТК 339 [5]</t>
  </si>
  <si>
    <t xml:space="preserve">Пюре картофельное</t>
  </si>
  <si>
    <t xml:space="preserve">ТТК 3.32</t>
  </si>
  <si>
    <t xml:space="preserve">Сэндвич школьный</t>
  </si>
  <si>
    <t xml:space="preserve">ТТК 7.3</t>
  </si>
  <si>
    <t xml:space="preserve">Кисель ягодный</t>
  </si>
  <si>
    <t xml:space="preserve">ТК 173 [4]</t>
  </si>
  <si>
    <t xml:space="preserve">Каша вязкая молочная из овсяных хлопьев "Геркулес" с маслом сливочным</t>
  </si>
  <si>
    <t xml:space="preserve">порц. Блюдо</t>
  </si>
  <si>
    <t xml:space="preserve">ТК 7 [4]</t>
  </si>
  <si>
    <t xml:space="preserve">Сыр (порциями)</t>
  </si>
  <si>
    <t xml:space="preserve">ТК 416 [5]</t>
  </si>
  <si>
    <t xml:space="preserve">Какао с молоком</t>
  </si>
  <si>
    <t xml:space="preserve">ТТК 3.5</t>
  </si>
  <si>
    <t xml:space="preserve">Кукуруза консервированная</t>
  </si>
  <si>
    <t xml:space="preserve">ТК  88 [5]</t>
  </si>
  <si>
    <t xml:space="preserve">Щи из свежей капусты и картофелем</t>
  </si>
  <si>
    <t xml:space="preserve">ТТК 5.51</t>
  </si>
  <si>
    <t xml:space="preserve">Спагетти с мясным соусом</t>
  </si>
  <si>
    <t xml:space="preserve">ТК 432 [5]</t>
  </si>
  <si>
    <t xml:space="preserve">Оладьи с повидлом</t>
  </si>
  <si>
    <t xml:space="preserve">Компот из свежих плодов (яблок)</t>
  </si>
  <si>
    <t xml:space="preserve">ТК 223 [4]</t>
  </si>
  <si>
    <t xml:space="preserve">Запеканка из творога со сгущенным молоком</t>
  </si>
  <si>
    <t xml:space="preserve">Масло сливочное</t>
  </si>
  <si>
    <t xml:space="preserve">пор. Блюдо</t>
  </si>
  <si>
    <t xml:space="preserve">Молоко</t>
  </si>
  <si>
    <t xml:space="preserve">ТК 21 [4]</t>
  </si>
  <si>
    <t xml:space="preserve">Салат из капусты белокачанной</t>
  </si>
  <si>
    <t xml:space="preserve">ТТК  4.4</t>
  </si>
  <si>
    <t xml:space="preserve">Солянка "Школьная"</t>
  </si>
  <si>
    <t xml:space="preserve">ТТК 5.47</t>
  </si>
  <si>
    <t xml:space="preserve">Шницель куриный</t>
  </si>
  <si>
    <t xml:space="preserve">Каша рисовая рассыпчатая</t>
  </si>
  <si>
    <t xml:space="preserve">Фрукты (порц.)</t>
  </si>
  <si>
    <t xml:space="preserve">горячее бл.</t>
  </si>
  <si>
    <t xml:space="preserve">ТТК 2.4</t>
  </si>
  <si>
    <t xml:space="preserve">Вареники отварные с картофелем со сметаной</t>
  </si>
  <si>
    <t xml:space="preserve">ТК 181 [4]</t>
  </si>
  <si>
    <t xml:space="preserve">Каша жидкая молочная из манной крупы с маслом сливочным</t>
  </si>
  <si>
    <t xml:space="preserve">сладкое</t>
  </si>
  <si>
    <t xml:space="preserve">Кондитерское изделие пром.производства</t>
  </si>
  <si>
    <t xml:space="preserve">порц.блюдо</t>
  </si>
  <si>
    <t xml:space="preserve">Пудинг молочный</t>
  </si>
  <si>
    <t xml:space="preserve">ТТК 3.7</t>
  </si>
  <si>
    <t xml:space="preserve">Огурец соленый</t>
  </si>
  <si>
    <t xml:space="preserve">ТК 265 [4]</t>
  </si>
  <si>
    <t xml:space="preserve">Плов из свинины</t>
  </si>
  <si>
    <t xml:space="preserve">Запеканка из творога с повидлом</t>
  </si>
  <si>
    <t xml:space="preserve">ТТК 3.15</t>
  </si>
  <si>
    <t xml:space="preserve">Салат из капусты белокачанной с огурцом</t>
  </si>
  <si>
    <t xml:space="preserve">ТТК  4.3</t>
  </si>
  <si>
    <t xml:space="preserve">Свекольник</t>
  </si>
  <si>
    <t xml:space="preserve">ТТК 5.12</t>
  </si>
  <si>
    <t xml:space="preserve">Кнели мясные с соусом</t>
  </si>
  <si>
    <t xml:space="preserve">Компот из свежих плодов яблок</t>
  </si>
  <si>
    <t xml:space="preserve">ТК 54-1о-2020 [2]</t>
  </si>
  <si>
    <t xml:space="preserve">ТТК 1.1</t>
  </si>
  <si>
    <t xml:space="preserve">Каша "Дружба" с маслом и сахаром</t>
  </si>
  <si>
    <t xml:space="preserve">ТТК 3.34</t>
  </si>
  <si>
    <t xml:space="preserve">Буженина из свинины</t>
  </si>
  <si>
    <t xml:space="preserve">хлеб белый</t>
  </si>
  <si>
    <t xml:space="preserve">Фрукт (порц.)</t>
  </si>
  <si>
    <t xml:space="preserve">ТТК 3.25</t>
  </si>
  <si>
    <t xml:space="preserve">Салат из помидоров с сыром</t>
  </si>
  <si>
    <t xml:space="preserve">ТТК  4.11</t>
  </si>
  <si>
    <t xml:space="preserve">Суп лапша по домашнему</t>
  </si>
  <si>
    <t xml:space="preserve">ТТК 5.46</t>
  </si>
  <si>
    <t xml:space="preserve">Чахохбили из курицы</t>
  </si>
  <si>
    <t xml:space="preserve">ТТК 6.6</t>
  </si>
  <si>
    <t xml:space="preserve">Картофель, тушенный с овощами</t>
  </si>
  <si>
    <t xml:space="preserve">ТТК 5.24</t>
  </si>
  <si>
    <t xml:space="preserve">Омлет паровой с мясом</t>
  </si>
  <si>
    <t xml:space="preserve">муч. Блюдо</t>
  </si>
  <si>
    <t xml:space="preserve">ТТК 2.3</t>
  </si>
  <si>
    <t xml:space="preserve">Блинчики с фруктовой начинкой</t>
  </si>
  <si>
    <t xml:space="preserve">ТТК 3.12</t>
  </si>
  <si>
    <t xml:space="preserve">Салат из запеченой свеклы</t>
  </si>
  <si>
    <t xml:space="preserve">ТТК 4.9</t>
  </si>
  <si>
    <t xml:space="preserve">Суп картофельный с мясными фрикадельками</t>
  </si>
  <si>
    <t xml:space="preserve">Котлеты нежные</t>
  </si>
  <si>
    <t xml:space="preserve">ТТК 6.7</t>
  </si>
  <si>
    <t xml:space="preserve">Макаронные изделия отварные</t>
  </si>
  <si>
    <t xml:space="preserve">муч.блюдо</t>
  </si>
  <si>
    <t xml:space="preserve">Оладьи со сметаным соусом</t>
  </si>
  <si>
    <t xml:space="preserve">МБОУ "Начальная школа — детский сад № 55"</t>
  </si>
  <si>
    <t xml:space="preserve">ТТК 3.20</t>
  </si>
  <si>
    <t xml:space="preserve">Салат из красной консервированной фасоли</t>
  </si>
  <si>
    <t xml:space="preserve">ТК 88 [5]</t>
  </si>
  <si>
    <t xml:space="preserve">Щи из свежей капусты с картофелем</t>
  </si>
  <si>
    <t xml:space="preserve">ТТК 5.41</t>
  </si>
  <si>
    <t xml:space="preserve">Фиш- кейк (минтай)</t>
  </si>
  <si>
    <t xml:space="preserve">ТТК 339 [5]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</si>
</sst>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9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3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3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4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4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5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6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7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7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6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6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9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7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5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4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4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5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8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3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5"/>
    <col collapsed="false" customWidth="true" hidden="false" outlineLevel="0" max="3" min="3" style="0" width="17.33"/>
    <col collapsed="false" customWidth="true" hidden="false" outlineLevel="0" max="4" min="4" style="0" width="48.34"/>
    <col collapsed="false" customWidth="true" hidden="false" outlineLevel="0" max="5" min="5" style="0" width="10.11"/>
    <col collapsed="false" customWidth="true" hidden="false" outlineLevel="0" max="6" min="6" style="0" width="9.11"/>
    <col collapsed="false" customWidth="true" hidden="false" outlineLevel="0" max="7" min="7" style="1" width="13.44"/>
    <col collapsed="false" customWidth="true" hidden="false" outlineLevel="0" max="8" min="8" style="1" width="7.67"/>
    <col collapsed="false" customWidth="true" hidden="false" outlineLevel="0" max="9" min="9" style="1" width="7.88"/>
    <col collapsed="false" customWidth="true" hidden="false" outlineLevel="0" max="10" min="10" style="1" width="10.45"/>
    <col collapsed="false" customWidth="true" hidden="false" outlineLevel="0" max="1025" min="11" style="0" width="9.11"/>
  </cols>
  <sheetData>
    <row r="1" customFormat="false" ht="14.4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I1" s="1" t="s">
        <v>3</v>
      </c>
      <c r="J1" s="4"/>
    </row>
    <row r="2" customFormat="false" ht="7.5" hidden="false" customHeight="true" outlineLevel="0" collapsed="false"/>
    <row r="3" customFormat="false" ht="14.4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8.75" hidden="false" customHeight="tru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70</v>
      </c>
      <c r="G4" s="14" t="n">
        <f aca="false">H4*4+I4*9+J4*4</f>
        <v>224.7</v>
      </c>
      <c r="H4" s="14" t="n">
        <v>7.95</v>
      </c>
      <c r="I4" s="15" t="n">
        <v>8.7</v>
      </c>
      <c r="J4" s="16" t="n">
        <v>28.65</v>
      </c>
    </row>
    <row r="5" customFormat="false" ht="14.4" hidden="false" customHeight="false" outlineLevel="0" collapsed="false">
      <c r="A5" s="17"/>
      <c r="B5" s="18" t="s">
        <v>18</v>
      </c>
      <c r="C5" s="19"/>
      <c r="D5" s="20" t="s">
        <v>19</v>
      </c>
      <c r="E5" s="21" t="n">
        <v>100</v>
      </c>
      <c r="F5" s="22"/>
      <c r="G5" s="23" t="n">
        <f aca="false">H5*4+I5*9+J5*4</f>
        <v>100.2</v>
      </c>
      <c r="H5" s="22" t="n">
        <v>5.8</v>
      </c>
      <c r="I5" s="22" t="n">
        <v>5</v>
      </c>
      <c r="J5" s="24" t="n">
        <v>8</v>
      </c>
    </row>
    <row r="6" customFormat="false" ht="14.4" hidden="false" customHeight="false" outlineLevel="0" collapsed="false">
      <c r="A6" s="17"/>
      <c r="B6" s="25" t="s">
        <v>20</v>
      </c>
      <c r="C6" s="26"/>
      <c r="D6" s="20" t="s">
        <v>21</v>
      </c>
      <c r="E6" s="27" t="n">
        <v>60</v>
      </c>
      <c r="F6" s="23"/>
      <c r="G6" s="23" t="n">
        <f aca="false">H6*4+I6*9+J6*4</f>
        <v>132.06</v>
      </c>
      <c r="H6" s="23" t="n">
        <v>3.3</v>
      </c>
      <c r="I6" s="23" t="n">
        <v>3.9</v>
      </c>
      <c r="J6" s="28" t="n">
        <v>20.94</v>
      </c>
    </row>
    <row r="7" customFormat="false" ht="14.4" hidden="false" customHeight="false" outlineLevel="0" collapsed="false">
      <c r="A7" s="17"/>
      <c r="B7" s="29" t="s">
        <v>22</v>
      </c>
      <c r="C7" s="30" t="s">
        <v>23</v>
      </c>
      <c r="D7" s="31" t="s">
        <v>24</v>
      </c>
      <c r="E7" s="32" t="n">
        <v>200</v>
      </c>
      <c r="F7" s="22"/>
      <c r="G7" s="23" t="n">
        <f aca="false">H7*4+I7*9+J7*4</f>
        <v>60.5</v>
      </c>
      <c r="H7" s="22" t="n">
        <v>0.08</v>
      </c>
      <c r="I7" s="33" t="n">
        <v>0.02</v>
      </c>
      <c r="J7" s="34" t="n">
        <v>15</v>
      </c>
    </row>
    <row r="8" customFormat="false" ht="14.4" hidden="false" customHeight="false" outlineLevel="0" collapsed="false">
      <c r="A8" s="17"/>
      <c r="B8" s="35" t="s">
        <v>25</v>
      </c>
      <c r="C8" s="36"/>
      <c r="D8" s="37" t="s">
        <v>26</v>
      </c>
      <c r="E8" s="38" t="n">
        <v>150</v>
      </c>
      <c r="F8" s="39"/>
      <c r="G8" s="23" t="n">
        <v>70.5</v>
      </c>
      <c r="H8" s="40" t="n">
        <v>1.4</v>
      </c>
      <c r="I8" s="40" t="n">
        <v>0.2</v>
      </c>
      <c r="J8" s="41" t="n">
        <v>14.3</v>
      </c>
    </row>
    <row r="9" customFormat="false" ht="15" hidden="false" customHeight="false" outlineLevel="0" collapsed="false">
      <c r="A9" s="42"/>
      <c r="B9" s="43"/>
      <c r="C9" s="44"/>
      <c r="D9" s="45"/>
      <c r="E9" s="46"/>
      <c r="F9" s="47"/>
      <c r="G9" s="47"/>
      <c r="H9" s="47"/>
      <c r="I9" s="47"/>
      <c r="J9" s="48"/>
    </row>
    <row r="10" customFormat="false" ht="15.75" hidden="false" customHeight="true" outlineLevel="0" collapsed="false">
      <c r="A10" s="17" t="s">
        <v>27</v>
      </c>
      <c r="B10" s="49" t="s">
        <v>28</v>
      </c>
      <c r="C10" s="50" t="s">
        <v>29</v>
      </c>
      <c r="D10" s="31" t="s">
        <v>30</v>
      </c>
      <c r="E10" s="51" t="n">
        <v>60</v>
      </c>
      <c r="F10" s="52" t="n">
        <v>90</v>
      </c>
      <c r="G10" s="14" t="n">
        <f aca="false">H10*4+I10*9+J10*4</f>
        <v>8.46</v>
      </c>
      <c r="H10" s="52" t="n">
        <v>0.48</v>
      </c>
      <c r="I10" s="52" t="n">
        <v>0.06</v>
      </c>
      <c r="J10" s="53" t="n">
        <v>1.5</v>
      </c>
    </row>
    <row r="11" customFormat="false" ht="14.4" hidden="false" customHeight="false" outlineLevel="0" collapsed="false">
      <c r="A11" s="17"/>
      <c r="B11" s="29" t="s">
        <v>31</v>
      </c>
      <c r="C11" s="19" t="s">
        <v>32</v>
      </c>
      <c r="D11" s="20" t="s">
        <v>33</v>
      </c>
      <c r="E11" s="54" t="n">
        <v>200</v>
      </c>
      <c r="F11" s="22"/>
      <c r="G11" s="23" t="n">
        <f aca="false">H11*4+I11*9+J11*4</f>
        <v>64.6</v>
      </c>
      <c r="H11" s="22" t="n">
        <v>1.6</v>
      </c>
      <c r="I11" s="22" t="n">
        <v>2.2</v>
      </c>
      <c r="J11" s="24" t="n">
        <v>9.6</v>
      </c>
    </row>
    <row r="12" customFormat="false" ht="14.4" hidden="false" customHeight="false" outlineLevel="0" collapsed="false">
      <c r="A12" s="17"/>
      <c r="B12" s="55" t="s">
        <v>34</v>
      </c>
      <c r="C12" s="19" t="s">
        <v>35</v>
      </c>
      <c r="D12" s="20" t="s">
        <v>36</v>
      </c>
      <c r="E12" s="56" t="n">
        <v>100</v>
      </c>
      <c r="F12" s="23"/>
      <c r="G12" s="23" t="n">
        <v>272</v>
      </c>
      <c r="H12" s="23" t="n">
        <v>6.9</v>
      </c>
      <c r="I12" s="23" t="n">
        <v>19.4</v>
      </c>
      <c r="J12" s="28" t="n">
        <v>17.3</v>
      </c>
    </row>
    <row r="13" customFormat="false" ht="14.4" hidden="false" customHeight="false" outlineLevel="0" collapsed="false">
      <c r="A13" s="17"/>
      <c r="B13" s="55" t="s">
        <v>37</v>
      </c>
      <c r="C13" s="26" t="s">
        <v>38</v>
      </c>
      <c r="D13" s="57" t="s">
        <v>39</v>
      </c>
      <c r="E13" s="56" t="n">
        <v>150</v>
      </c>
      <c r="F13" s="23"/>
      <c r="G13" s="23" t="n">
        <v>180.87</v>
      </c>
      <c r="H13" s="23" t="n">
        <v>4.46</v>
      </c>
      <c r="I13" s="23" t="n">
        <v>4.05</v>
      </c>
      <c r="J13" s="28" t="n">
        <v>31.65</v>
      </c>
    </row>
    <row r="14" customFormat="false" ht="14.4" hidden="false" customHeight="false" outlineLevel="0" collapsed="false">
      <c r="A14" s="17"/>
      <c r="B14" s="29" t="s">
        <v>40</v>
      </c>
      <c r="C14" s="19" t="s">
        <v>41</v>
      </c>
      <c r="D14" s="20" t="s">
        <v>42</v>
      </c>
      <c r="E14" s="21" t="n">
        <v>200</v>
      </c>
      <c r="F14" s="22"/>
      <c r="G14" s="23" t="n">
        <f aca="false">H14*4+I14*9+J14*4</f>
        <v>117.54</v>
      </c>
      <c r="H14" s="22" t="n">
        <v>0.28</v>
      </c>
      <c r="I14" s="22" t="n">
        <v>0.1</v>
      </c>
      <c r="J14" s="24" t="n">
        <v>28.88</v>
      </c>
    </row>
    <row r="15" customFormat="false" ht="14.4" hidden="false" customHeight="false" outlineLevel="0" collapsed="false">
      <c r="A15" s="17"/>
      <c r="B15" s="29" t="s">
        <v>43</v>
      </c>
      <c r="C15" s="19" t="s">
        <v>44</v>
      </c>
      <c r="D15" s="20" t="s">
        <v>45</v>
      </c>
      <c r="E15" s="21" t="n">
        <v>30</v>
      </c>
      <c r="F15" s="22"/>
      <c r="G15" s="23" t="n">
        <f aca="false">H15*4+I15*9+J15*4</f>
        <v>70.2</v>
      </c>
      <c r="H15" s="22" t="n">
        <v>2.3</v>
      </c>
      <c r="I15" s="22" t="n">
        <v>0.2</v>
      </c>
      <c r="J15" s="24" t="n">
        <v>14.8</v>
      </c>
    </row>
    <row r="16" customFormat="false" ht="14.4" hidden="false" customHeight="false" outlineLevel="0" collapsed="false">
      <c r="A16" s="17"/>
      <c r="B16" s="29" t="s">
        <v>46</v>
      </c>
      <c r="C16" s="19" t="s">
        <v>47</v>
      </c>
      <c r="D16" s="20" t="s">
        <v>48</v>
      </c>
      <c r="E16" s="21" t="n">
        <v>40</v>
      </c>
      <c r="F16" s="22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4.4" hidden="false" customHeight="false" outlineLevel="0" collapsed="false">
      <c r="A17" s="17"/>
      <c r="B17" s="60"/>
      <c r="C17" s="61"/>
      <c r="D17" s="62"/>
      <c r="E17" s="63"/>
      <c r="F17" s="64"/>
      <c r="G17" s="64"/>
      <c r="H17" s="64"/>
      <c r="I17" s="64"/>
      <c r="J17" s="65"/>
    </row>
    <row r="18" customFormat="false" ht="14.4" hidden="false" customHeight="false" outlineLevel="0" collapsed="false">
      <c r="A18" s="42"/>
      <c r="B18" s="66"/>
      <c r="C18" s="44"/>
      <c r="D18" s="45"/>
      <c r="E18" s="46"/>
      <c r="F18" s="47"/>
      <c r="G18" s="47"/>
      <c r="H18" s="47"/>
      <c r="I18" s="47"/>
      <c r="J18" s="48"/>
    </row>
    <row r="19" customFormat="false" ht="14.4" hidden="false" customHeight="false" outlineLevel="0" collapsed="false">
      <c r="A19" s="9" t="s">
        <v>49</v>
      </c>
      <c r="B19" s="67" t="s">
        <v>15</v>
      </c>
      <c r="C19" s="11" t="s">
        <v>50</v>
      </c>
      <c r="D19" s="68" t="s">
        <v>51</v>
      </c>
      <c r="E19" s="69" t="n">
        <v>150</v>
      </c>
      <c r="F19" s="70" t="n">
        <v>30</v>
      </c>
      <c r="G19" s="70" t="n">
        <v>134.3</v>
      </c>
      <c r="H19" s="70" t="n">
        <v>8.3</v>
      </c>
      <c r="I19" s="70" t="n">
        <v>10.3</v>
      </c>
      <c r="J19" s="71" t="n">
        <v>2.1</v>
      </c>
    </row>
    <row r="20" customFormat="false" ht="14.4" hidden="false" customHeight="false" outlineLevel="0" collapsed="false">
      <c r="A20" s="17"/>
      <c r="B20" s="29" t="s">
        <v>43</v>
      </c>
      <c r="C20" s="19" t="s">
        <v>44</v>
      </c>
      <c r="D20" s="20" t="s">
        <v>45</v>
      </c>
      <c r="E20" s="21" t="n">
        <v>30</v>
      </c>
      <c r="F20" s="22"/>
      <c r="G20" s="22" t="n">
        <v>70.2</v>
      </c>
      <c r="H20" s="22" t="n">
        <v>2.3</v>
      </c>
      <c r="I20" s="22" t="n">
        <v>0.2</v>
      </c>
      <c r="J20" s="24" t="n">
        <v>14.8</v>
      </c>
    </row>
    <row r="21" customFormat="false" ht="14.4" hidden="false" customHeight="false" outlineLevel="0" collapsed="false">
      <c r="A21" s="17"/>
      <c r="B21" s="29" t="s">
        <v>40</v>
      </c>
      <c r="C21" s="19" t="s">
        <v>52</v>
      </c>
      <c r="D21" s="20" t="s">
        <v>53</v>
      </c>
      <c r="E21" s="54" t="n">
        <v>200</v>
      </c>
      <c r="F21" s="22"/>
      <c r="G21" s="22" t="n">
        <v>109.48</v>
      </c>
      <c r="H21" s="22" t="n">
        <v>0.66</v>
      </c>
      <c r="I21" s="22" t="n">
        <v>0.1</v>
      </c>
      <c r="J21" s="24" t="n">
        <v>28.02</v>
      </c>
    </row>
    <row r="22" customFormat="false" ht="15" hidden="false" customHeight="false" outlineLevel="0" collapsed="false">
      <c r="A22" s="42"/>
      <c r="B22" s="66"/>
      <c r="C22" s="44"/>
      <c r="D22" s="45"/>
      <c r="E22" s="46"/>
      <c r="F22" s="47"/>
      <c r="G22" s="47"/>
      <c r="H22" s="47"/>
      <c r="I22" s="47"/>
      <c r="J22" s="48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1.56"/>
    <col collapsed="false" customWidth="true" hidden="false" outlineLevel="0" max="3" min="3" style="72" width="9.89"/>
    <col collapsed="false" customWidth="true" hidden="false" outlineLevel="0" max="4" min="4" style="72" width="48.3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173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25.8" hidden="false" customHeight="true" outlineLevel="0" collapsed="false">
      <c r="A4" s="81" t="s">
        <v>14</v>
      </c>
      <c r="B4" s="125" t="s">
        <v>15</v>
      </c>
      <c r="C4" s="120" t="s">
        <v>73</v>
      </c>
      <c r="D4" s="84" t="s">
        <v>74</v>
      </c>
      <c r="E4" s="121" t="n">
        <v>155</v>
      </c>
      <c r="F4" s="122" t="n">
        <v>70</v>
      </c>
      <c r="G4" s="122" t="n">
        <v>205.34</v>
      </c>
      <c r="H4" s="122" t="n">
        <v>6.14</v>
      </c>
      <c r="I4" s="122" t="n">
        <v>8.18</v>
      </c>
      <c r="J4" s="123" t="n">
        <v>26.78</v>
      </c>
    </row>
    <row r="5" customFormat="false" ht="14.4" hidden="false" customHeight="false" outlineLevel="0" collapsed="false">
      <c r="A5" s="88"/>
      <c r="B5" s="96" t="s">
        <v>130</v>
      </c>
      <c r="C5" s="93" t="s">
        <v>78</v>
      </c>
      <c r="D5" s="94" t="s">
        <v>79</v>
      </c>
      <c r="E5" s="95" t="n">
        <v>10</v>
      </c>
      <c r="F5" s="58"/>
      <c r="G5" s="58" t="n">
        <v>56.26</v>
      </c>
      <c r="H5" s="58" t="n">
        <v>0.25</v>
      </c>
      <c r="I5" s="58" t="n">
        <v>5.3</v>
      </c>
      <c r="J5" s="59" t="n">
        <v>1.89</v>
      </c>
    </row>
    <row r="6" customFormat="false" ht="14.4" hidden="false" customHeight="false" outlineLevel="0" collapsed="false">
      <c r="A6" s="88"/>
      <c r="B6" s="92" t="s">
        <v>43</v>
      </c>
      <c r="C6" s="93" t="s">
        <v>80</v>
      </c>
      <c r="D6" s="94" t="s">
        <v>81</v>
      </c>
      <c r="E6" s="95" t="n">
        <v>30</v>
      </c>
      <c r="F6" s="58"/>
      <c r="G6" s="58" t="n">
        <v>73.88</v>
      </c>
      <c r="H6" s="58" t="n">
        <v>2</v>
      </c>
      <c r="I6" s="58" t="n">
        <v>1</v>
      </c>
      <c r="J6" s="59" t="n">
        <v>15.9</v>
      </c>
    </row>
    <row r="7" customFormat="false" ht="14.4" hidden="false" customHeight="false" outlineLevel="0" collapsed="false">
      <c r="A7" s="88"/>
      <c r="B7" s="127" t="s">
        <v>22</v>
      </c>
      <c r="C7" s="105" t="s">
        <v>23</v>
      </c>
      <c r="D7" s="106" t="s">
        <v>24</v>
      </c>
      <c r="E7" s="128" t="n">
        <v>200</v>
      </c>
      <c r="F7" s="108"/>
      <c r="G7" s="108" t="n">
        <v>60.5</v>
      </c>
      <c r="H7" s="108" t="n">
        <v>0.08</v>
      </c>
      <c r="I7" s="108" t="n">
        <v>0.02</v>
      </c>
      <c r="J7" s="109" t="n">
        <v>15</v>
      </c>
    </row>
    <row r="8" customFormat="false" ht="14.4" hidden="false" customHeight="false" outlineLevel="0" collapsed="false">
      <c r="A8" s="88"/>
      <c r="B8" s="124" t="s">
        <v>25</v>
      </c>
      <c r="C8" s="90"/>
      <c r="D8" s="146" t="s">
        <v>122</v>
      </c>
      <c r="E8" s="129" t="n">
        <v>150</v>
      </c>
      <c r="F8" s="130"/>
      <c r="G8" s="131" t="n">
        <v>64.6</v>
      </c>
      <c r="H8" s="131" t="n">
        <v>1.4</v>
      </c>
      <c r="I8" s="131" t="n">
        <v>0.23</v>
      </c>
      <c r="J8" s="165" t="n">
        <v>14.3</v>
      </c>
    </row>
    <row r="9" customFormat="false" ht="15" hidden="false" customHeight="false" outlineLevel="0" collapsed="false">
      <c r="A9" s="97"/>
      <c r="B9" s="98"/>
      <c r="C9" s="99"/>
      <c r="D9" s="100"/>
      <c r="E9" s="101"/>
      <c r="F9" s="102"/>
      <c r="G9" s="102"/>
      <c r="H9" s="102"/>
      <c r="I9" s="102"/>
      <c r="J9" s="103"/>
    </row>
    <row r="10" customFormat="false" ht="15.75" hidden="false" customHeight="true" outlineLevel="0" collapsed="false">
      <c r="A10" s="88" t="s">
        <v>27</v>
      </c>
      <c r="B10" s="127" t="s">
        <v>28</v>
      </c>
      <c r="C10" s="105" t="s">
        <v>174</v>
      </c>
      <c r="D10" s="106" t="s">
        <v>175</v>
      </c>
      <c r="E10" s="128" t="n">
        <v>60</v>
      </c>
      <c r="F10" s="108" t="n">
        <v>90</v>
      </c>
      <c r="G10" s="108" t="n">
        <v>136.48</v>
      </c>
      <c r="H10" s="108" t="n">
        <v>3.86</v>
      </c>
      <c r="I10" s="108" t="n">
        <v>3.35</v>
      </c>
      <c r="J10" s="109" t="n">
        <v>22.71</v>
      </c>
    </row>
    <row r="11" customFormat="false" ht="14.4" hidden="false" customHeight="false" outlineLevel="0" collapsed="false">
      <c r="A11" s="88"/>
      <c r="B11" s="92" t="s">
        <v>31</v>
      </c>
      <c r="C11" s="93" t="s">
        <v>176</v>
      </c>
      <c r="D11" s="94" t="s">
        <v>177</v>
      </c>
      <c r="E11" s="95" t="n">
        <v>210</v>
      </c>
      <c r="F11" s="58"/>
      <c r="G11" s="58" t="n">
        <v>68.79</v>
      </c>
      <c r="H11" s="58" t="n">
        <v>1.43</v>
      </c>
      <c r="I11" s="58" t="n">
        <v>4.15</v>
      </c>
      <c r="J11" s="59" t="n">
        <v>6.44</v>
      </c>
    </row>
    <row r="12" customFormat="false" ht="14.4" hidden="false" customHeight="false" outlineLevel="0" collapsed="false">
      <c r="A12" s="88"/>
      <c r="B12" s="92" t="s">
        <v>34</v>
      </c>
      <c r="C12" s="93" t="s">
        <v>178</v>
      </c>
      <c r="D12" s="94" t="s">
        <v>179</v>
      </c>
      <c r="E12" s="110" t="n">
        <v>90</v>
      </c>
      <c r="F12" s="58"/>
      <c r="G12" s="58" t="n">
        <v>178.2</v>
      </c>
      <c r="H12" s="58" t="n">
        <v>14.32</v>
      </c>
      <c r="I12" s="58" t="n">
        <v>8.64</v>
      </c>
      <c r="J12" s="59" t="n">
        <v>10.8</v>
      </c>
    </row>
    <row r="13" customFormat="false" ht="14.4" hidden="false" customHeight="false" outlineLevel="0" collapsed="false">
      <c r="A13" s="88"/>
      <c r="B13" s="92" t="s">
        <v>37</v>
      </c>
      <c r="C13" s="93" t="s">
        <v>180</v>
      </c>
      <c r="D13" s="94" t="s">
        <v>89</v>
      </c>
      <c r="E13" s="95" t="n">
        <v>150</v>
      </c>
      <c r="F13" s="58"/>
      <c r="G13" s="58" t="n">
        <v>119.04</v>
      </c>
      <c r="H13" s="58" t="n">
        <v>3.06</v>
      </c>
      <c r="I13" s="58" t="n">
        <v>4.8</v>
      </c>
      <c r="J13" s="59" t="n">
        <v>15.9</v>
      </c>
    </row>
    <row r="14" customFormat="false" ht="14.4" hidden="false" customHeight="false" outlineLevel="0" collapsed="false">
      <c r="A14" s="88"/>
      <c r="B14" s="92" t="s">
        <v>40</v>
      </c>
      <c r="C14" s="93" t="s">
        <v>41</v>
      </c>
      <c r="D14" s="94" t="s">
        <v>42</v>
      </c>
      <c r="E14" s="95" t="n">
        <v>200</v>
      </c>
      <c r="F14" s="58"/>
      <c r="G14" s="58" t="n">
        <v>117.54</v>
      </c>
      <c r="H14" s="58" t="n">
        <v>0.28</v>
      </c>
      <c r="I14" s="58" t="n">
        <v>0.1</v>
      </c>
      <c r="J14" s="59" t="n">
        <v>29.08</v>
      </c>
    </row>
    <row r="15" customFormat="false" ht="14.4" hidden="false" customHeight="false" outlineLevel="0" collapsed="false">
      <c r="A15" s="88"/>
      <c r="B15" s="92" t="s">
        <v>43</v>
      </c>
      <c r="C15" s="93" t="s">
        <v>44</v>
      </c>
      <c r="D15" s="94" t="s">
        <v>45</v>
      </c>
      <c r="E15" s="95" t="n">
        <v>30</v>
      </c>
      <c r="F15" s="58"/>
      <c r="G15" s="58" t="n">
        <v>70.2</v>
      </c>
      <c r="H15" s="58" t="n">
        <v>2.3</v>
      </c>
      <c r="I15" s="58" t="n">
        <v>0.2</v>
      </c>
      <c r="J15" s="59" t="n">
        <v>14.8</v>
      </c>
    </row>
    <row r="16" customFormat="false" ht="14.4" hidden="false" customHeight="false" outlineLevel="0" collapsed="false">
      <c r="A16" s="88"/>
      <c r="B16" s="92" t="s">
        <v>46</v>
      </c>
      <c r="C16" s="93" t="s">
        <v>47</v>
      </c>
      <c r="D16" s="94" t="s">
        <v>48</v>
      </c>
      <c r="E16" s="95" t="n">
        <v>40</v>
      </c>
      <c r="F16" s="58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4.4" hidden="false" customHeight="false" outlineLevel="0" collapsed="false">
      <c r="A17" s="88"/>
      <c r="B17" s="112"/>
      <c r="C17" s="113"/>
      <c r="D17" s="114"/>
      <c r="E17" s="115"/>
      <c r="F17" s="116"/>
      <c r="G17" s="116"/>
      <c r="H17" s="116"/>
      <c r="I17" s="116"/>
      <c r="J17" s="117"/>
    </row>
    <row r="18" customFormat="false" ht="15" hidden="false" customHeight="false" outlineLevel="0" collapsed="false">
      <c r="A18" s="97"/>
      <c r="B18" s="118"/>
      <c r="C18" s="99"/>
      <c r="D18" s="100"/>
      <c r="E18" s="101"/>
      <c r="F18" s="102"/>
      <c r="G18" s="102"/>
      <c r="H18" s="102"/>
      <c r="I18" s="102"/>
      <c r="J18" s="103"/>
    </row>
    <row r="19" customFormat="false" ht="14.4" hidden="false" customHeight="false" outlineLevel="0" collapsed="false">
      <c r="A19" s="81" t="s">
        <v>49</v>
      </c>
      <c r="B19" s="126" t="s">
        <v>161</v>
      </c>
      <c r="C19" s="93" t="s">
        <v>162</v>
      </c>
      <c r="D19" s="94" t="s">
        <v>163</v>
      </c>
      <c r="E19" s="110" t="n">
        <v>120</v>
      </c>
      <c r="F19" s="58" t="n">
        <v>30</v>
      </c>
      <c r="G19" s="58" t="n">
        <v>227.64</v>
      </c>
      <c r="H19" s="58" t="n">
        <v>6.6</v>
      </c>
      <c r="I19" s="58" t="n">
        <v>6.36</v>
      </c>
      <c r="J19" s="59" t="n">
        <v>36</v>
      </c>
    </row>
    <row r="20" customFormat="false" ht="14.4" hidden="false" customHeight="false" outlineLevel="0" collapsed="false">
      <c r="A20" s="88"/>
      <c r="B20" s="92" t="s">
        <v>40</v>
      </c>
      <c r="C20" s="93" t="s">
        <v>68</v>
      </c>
      <c r="D20" s="94" t="s">
        <v>109</v>
      </c>
      <c r="E20" s="95" t="n">
        <v>200</v>
      </c>
      <c r="F20" s="58"/>
      <c r="G20" s="58" t="n">
        <v>81.6</v>
      </c>
      <c r="H20" s="58" t="n">
        <v>0.16</v>
      </c>
      <c r="I20" s="58" t="n">
        <v>0.16</v>
      </c>
      <c r="J20" s="59" t="n">
        <v>19.88</v>
      </c>
    </row>
    <row r="21" customFormat="false" ht="14.4" hidden="false" customHeight="false" outlineLevel="0" collapsed="false">
      <c r="A21" s="88"/>
      <c r="B21" s="112"/>
      <c r="C21" s="113"/>
      <c r="D21" s="114"/>
      <c r="E21" s="115"/>
      <c r="F21" s="116"/>
      <c r="G21" s="116"/>
      <c r="H21" s="116"/>
      <c r="I21" s="116"/>
      <c r="J21" s="117"/>
    </row>
    <row r="22" customFormat="false" ht="15" hidden="false" customHeight="false" outlineLevel="0" collapsed="false">
      <c r="A22" s="97"/>
      <c r="B22" s="118"/>
      <c r="C22" s="99"/>
      <c r="D22" s="100"/>
      <c r="E22" s="101"/>
      <c r="F22" s="102"/>
      <c r="G22" s="102"/>
      <c r="H22" s="102"/>
      <c r="I22" s="102"/>
      <c r="J22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1.56"/>
    <col collapsed="false" customWidth="true" hidden="false" outlineLevel="0" max="3" min="3" style="72" width="10.45"/>
    <col collapsed="false" customWidth="true" hidden="false" outlineLevel="0" max="4" min="4" style="72" width="48.3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18.75" hidden="false" customHeight="true" outlineLevel="0" collapsed="false">
      <c r="A4" s="81" t="s">
        <v>14</v>
      </c>
      <c r="B4" s="82" t="s">
        <v>15</v>
      </c>
      <c r="C4" s="83" t="s">
        <v>54</v>
      </c>
      <c r="D4" s="84" t="s">
        <v>55</v>
      </c>
      <c r="E4" s="85" t="n">
        <v>100</v>
      </c>
      <c r="F4" s="86" t="n">
        <v>70</v>
      </c>
      <c r="G4" s="86" t="n">
        <v>155.25</v>
      </c>
      <c r="H4" s="86" t="n">
        <v>13.65</v>
      </c>
      <c r="I4" s="86" t="n">
        <v>9.9</v>
      </c>
      <c r="J4" s="87" t="n">
        <v>2.89</v>
      </c>
    </row>
    <row r="5" customFormat="false" ht="14.4" hidden="false" customHeight="false" outlineLevel="0" collapsed="false">
      <c r="A5" s="88"/>
      <c r="B5" s="89" t="s">
        <v>56</v>
      </c>
      <c r="C5" s="90" t="s">
        <v>29</v>
      </c>
      <c r="D5" s="31" t="s">
        <v>30</v>
      </c>
      <c r="E5" s="51" t="n">
        <v>60</v>
      </c>
      <c r="F5" s="52"/>
      <c r="G5" s="91" t="n">
        <f aca="false">H5*4+I5*9+J5*4</f>
        <v>8.46</v>
      </c>
      <c r="H5" s="52" t="n">
        <v>0.48</v>
      </c>
      <c r="I5" s="52" t="n">
        <v>0.06</v>
      </c>
      <c r="J5" s="53" t="n">
        <v>1.5</v>
      </c>
    </row>
    <row r="6" customFormat="false" ht="14.4" hidden="false" customHeight="false" outlineLevel="0" collapsed="false">
      <c r="A6" s="88"/>
      <c r="B6" s="92" t="s">
        <v>43</v>
      </c>
      <c r="C6" s="93" t="s">
        <v>44</v>
      </c>
      <c r="D6" s="94" t="s">
        <v>45</v>
      </c>
      <c r="E6" s="95" t="n">
        <v>30</v>
      </c>
      <c r="F6" s="58"/>
      <c r="G6" s="58" t="n">
        <v>70.2</v>
      </c>
      <c r="H6" s="58" t="n">
        <v>2.3</v>
      </c>
      <c r="I6" s="58" t="n">
        <v>0.2</v>
      </c>
      <c r="J6" s="59" t="n">
        <v>14.8</v>
      </c>
    </row>
    <row r="7" customFormat="false" ht="14.4" hidden="false" customHeight="false" outlineLevel="0" collapsed="false">
      <c r="A7" s="88"/>
      <c r="B7" s="96" t="s">
        <v>20</v>
      </c>
      <c r="C7" s="93"/>
      <c r="D7" s="94" t="s">
        <v>57</v>
      </c>
      <c r="E7" s="95" t="n">
        <v>100</v>
      </c>
      <c r="F7" s="58"/>
      <c r="G7" s="58" t="n">
        <v>169.5</v>
      </c>
      <c r="H7" s="58" t="n">
        <v>4</v>
      </c>
      <c r="I7" s="58" t="n">
        <v>4.7</v>
      </c>
      <c r="J7" s="59" t="n">
        <v>27.8</v>
      </c>
    </row>
    <row r="8" customFormat="false" ht="14.4" hidden="false" customHeight="false" outlineLevel="0" collapsed="false">
      <c r="A8" s="88"/>
      <c r="B8" s="92" t="s">
        <v>22</v>
      </c>
      <c r="C8" s="93" t="s">
        <v>58</v>
      </c>
      <c r="D8" s="94" t="s">
        <v>59</v>
      </c>
      <c r="E8" s="95" t="n">
        <v>207</v>
      </c>
      <c r="F8" s="58"/>
      <c r="G8" s="58" t="n">
        <v>61.5</v>
      </c>
      <c r="H8" s="58" t="n">
        <v>0.14</v>
      </c>
      <c r="I8" s="58" t="n">
        <v>0.02</v>
      </c>
      <c r="J8" s="59" t="n">
        <v>15.2</v>
      </c>
    </row>
    <row r="9" customFormat="false" ht="15" hidden="false" customHeight="false" outlineLevel="0" collapsed="false">
      <c r="A9" s="97"/>
      <c r="B9" s="98"/>
      <c r="C9" s="99"/>
      <c r="D9" s="100"/>
      <c r="E9" s="101"/>
      <c r="F9" s="102"/>
      <c r="G9" s="102"/>
      <c r="H9" s="102"/>
      <c r="I9" s="102"/>
      <c r="J9" s="103"/>
    </row>
    <row r="10" customFormat="false" ht="15.75" hidden="false" customHeight="true" outlineLevel="0" collapsed="false">
      <c r="A10" s="88" t="s">
        <v>27</v>
      </c>
      <c r="B10" s="104" t="s">
        <v>28</v>
      </c>
      <c r="C10" s="105" t="s">
        <v>60</v>
      </c>
      <c r="D10" s="106" t="s">
        <v>61</v>
      </c>
      <c r="E10" s="107" t="n">
        <v>60</v>
      </c>
      <c r="F10" s="108" t="n">
        <v>90</v>
      </c>
      <c r="G10" s="108" t="n">
        <v>11.58</v>
      </c>
      <c r="H10" s="108" t="n">
        <v>0.66</v>
      </c>
      <c r="I10" s="108" t="n">
        <v>0.06</v>
      </c>
      <c r="J10" s="109" t="n">
        <v>2.1</v>
      </c>
    </row>
    <row r="11" customFormat="false" ht="14.4" hidden="false" customHeight="false" outlineLevel="0" collapsed="false">
      <c r="A11" s="88"/>
      <c r="B11" s="92" t="s">
        <v>31</v>
      </c>
      <c r="C11" s="93" t="s">
        <v>62</v>
      </c>
      <c r="D11" s="94" t="s">
        <v>63</v>
      </c>
      <c r="E11" s="110" t="n">
        <v>210</v>
      </c>
      <c r="F11" s="58"/>
      <c r="G11" s="58" t="n">
        <v>77.77</v>
      </c>
      <c r="H11" s="58" t="n">
        <v>1.47</v>
      </c>
      <c r="I11" s="58" t="n">
        <v>4.09</v>
      </c>
      <c r="J11" s="59" t="n">
        <v>8.78</v>
      </c>
    </row>
    <row r="12" customFormat="false" ht="14.4" hidden="false" customHeight="false" outlineLevel="0" collapsed="false">
      <c r="A12" s="88"/>
      <c r="B12" s="92" t="s">
        <v>34</v>
      </c>
      <c r="C12" s="93" t="s">
        <v>64</v>
      </c>
      <c r="D12" s="94" t="s">
        <v>65</v>
      </c>
      <c r="E12" s="110" t="n">
        <v>100</v>
      </c>
      <c r="F12" s="58"/>
      <c r="G12" s="58" t="n">
        <v>238.5</v>
      </c>
      <c r="H12" s="58" t="n">
        <v>8.8</v>
      </c>
      <c r="I12" s="58" t="n">
        <v>16.8</v>
      </c>
      <c r="J12" s="59" t="n">
        <v>6.4</v>
      </c>
    </row>
    <row r="13" customFormat="false" ht="14.4" hidden="false" customHeight="false" outlineLevel="0" collapsed="false">
      <c r="A13" s="88"/>
      <c r="B13" s="92" t="s">
        <v>37</v>
      </c>
      <c r="C13" s="93" t="s">
        <v>66</v>
      </c>
      <c r="D13" s="94" t="s">
        <v>67</v>
      </c>
      <c r="E13" s="95" t="n">
        <v>150</v>
      </c>
      <c r="F13" s="58"/>
      <c r="G13" s="58" t="n">
        <v>240.51</v>
      </c>
      <c r="H13" s="58" t="n">
        <v>8.58</v>
      </c>
      <c r="I13" s="58" t="n">
        <v>5.79</v>
      </c>
      <c r="J13" s="59" t="n">
        <v>38.52</v>
      </c>
    </row>
    <row r="14" customFormat="false" ht="14.4" hidden="false" customHeight="false" outlineLevel="0" collapsed="false">
      <c r="A14" s="88"/>
      <c r="B14" s="111" t="s">
        <v>40</v>
      </c>
      <c r="C14" s="93" t="s">
        <v>68</v>
      </c>
      <c r="D14" s="94" t="s">
        <v>69</v>
      </c>
      <c r="E14" s="95" t="n">
        <v>200</v>
      </c>
      <c r="F14" s="58"/>
      <c r="G14" s="58" t="n">
        <v>81.6</v>
      </c>
      <c r="H14" s="58" t="n">
        <v>0.16</v>
      </c>
      <c r="I14" s="58" t="n">
        <v>0.16</v>
      </c>
      <c r="J14" s="59" t="n">
        <v>19.88</v>
      </c>
    </row>
    <row r="15" customFormat="false" ht="14.4" hidden="false" customHeight="false" outlineLevel="0" collapsed="false">
      <c r="A15" s="88"/>
      <c r="B15" s="92" t="s">
        <v>43</v>
      </c>
      <c r="C15" s="93" t="s">
        <v>44</v>
      </c>
      <c r="D15" s="94" t="s">
        <v>45</v>
      </c>
      <c r="E15" s="95" t="n">
        <v>30</v>
      </c>
      <c r="F15" s="58"/>
      <c r="G15" s="58" t="n">
        <v>70.2</v>
      </c>
      <c r="H15" s="58" t="n">
        <v>2.3</v>
      </c>
      <c r="I15" s="58" t="n">
        <v>0.2</v>
      </c>
      <c r="J15" s="59" t="n">
        <v>14.8</v>
      </c>
    </row>
    <row r="16" customFormat="false" ht="14.4" hidden="false" customHeight="false" outlineLevel="0" collapsed="false">
      <c r="A16" s="88"/>
      <c r="B16" s="92" t="s">
        <v>46</v>
      </c>
      <c r="C16" s="93" t="s">
        <v>47</v>
      </c>
      <c r="D16" s="94" t="s">
        <v>48</v>
      </c>
      <c r="E16" s="95" t="n">
        <v>40</v>
      </c>
      <c r="F16" s="58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4.4" hidden="false" customHeight="false" outlineLevel="0" collapsed="false">
      <c r="A17" s="88"/>
      <c r="B17" s="112"/>
      <c r="C17" s="113"/>
      <c r="D17" s="114"/>
      <c r="E17" s="115"/>
      <c r="F17" s="116"/>
      <c r="G17" s="116"/>
      <c r="H17" s="116"/>
      <c r="I17" s="116"/>
      <c r="J17" s="117"/>
    </row>
    <row r="18" customFormat="false" ht="15" hidden="false" customHeight="false" outlineLevel="0" collapsed="false">
      <c r="A18" s="97"/>
      <c r="B18" s="118"/>
      <c r="C18" s="99"/>
      <c r="D18" s="100"/>
      <c r="E18" s="101"/>
      <c r="F18" s="102"/>
      <c r="G18" s="102"/>
      <c r="H18" s="102"/>
      <c r="I18" s="102"/>
      <c r="J18" s="103"/>
    </row>
    <row r="19" customFormat="false" ht="14.4" hidden="false" customHeight="false" outlineLevel="0" collapsed="false">
      <c r="A19" s="81" t="s">
        <v>49</v>
      </c>
      <c r="B19" s="119" t="s">
        <v>15</v>
      </c>
      <c r="C19" s="120" t="s">
        <v>70</v>
      </c>
      <c r="D19" s="84" t="s">
        <v>71</v>
      </c>
      <c r="E19" s="121" t="n">
        <v>160</v>
      </c>
      <c r="F19" s="122" t="n">
        <v>30</v>
      </c>
      <c r="G19" s="122" t="n">
        <v>265.6</v>
      </c>
      <c r="H19" s="122" t="n">
        <v>4.67</v>
      </c>
      <c r="I19" s="122" t="n">
        <v>12.06</v>
      </c>
      <c r="J19" s="123" t="n">
        <v>29.06</v>
      </c>
    </row>
    <row r="20" customFormat="false" ht="14.4" hidden="false" customHeight="false" outlineLevel="0" collapsed="false">
      <c r="A20" s="88"/>
      <c r="B20" s="124" t="s">
        <v>40</v>
      </c>
      <c r="C20" s="93" t="s">
        <v>23</v>
      </c>
      <c r="D20" s="94" t="s">
        <v>72</v>
      </c>
      <c r="E20" s="95" t="n">
        <v>200</v>
      </c>
      <c r="F20" s="58"/>
      <c r="G20" s="58" t="n">
        <v>60.46</v>
      </c>
      <c r="H20" s="58" t="n">
        <v>0.08</v>
      </c>
      <c r="I20" s="58" t="n">
        <v>0.02</v>
      </c>
      <c r="J20" s="59" t="n">
        <v>15</v>
      </c>
    </row>
    <row r="21" customFormat="false" ht="14.4" hidden="false" customHeight="false" outlineLevel="0" collapsed="false">
      <c r="A21" s="88"/>
      <c r="B21" s="112"/>
      <c r="C21" s="113"/>
      <c r="D21" s="114"/>
      <c r="E21" s="115"/>
      <c r="F21" s="116"/>
      <c r="G21" s="116"/>
      <c r="H21" s="116"/>
      <c r="I21" s="116"/>
      <c r="J21" s="117"/>
    </row>
    <row r="22" customFormat="false" ht="15" hidden="false" customHeight="false" outlineLevel="0" collapsed="false">
      <c r="A22" s="97"/>
      <c r="B22" s="118"/>
      <c r="C22" s="99"/>
      <c r="D22" s="100"/>
      <c r="E22" s="101"/>
      <c r="F22" s="102"/>
      <c r="G22" s="102"/>
      <c r="H22" s="102"/>
      <c r="I22" s="102"/>
      <c r="J22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66"/>
    <col collapsed="false" customWidth="true" hidden="false" outlineLevel="0" max="3" min="3" style="72" width="10.45"/>
    <col collapsed="false" customWidth="true" hidden="false" outlineLevel="0" max="4" min="4" style="72" width="48.3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28.2" hidden="false" customHeight="true" outlineLevel="0" collapsed="false">
      <c r="A4" s="81" t="s">
        <v>14</v>
      </c>
      <c r="B4" s="125" t="s">
        <v>15</v>
      </c>
      <c r="C4" s="120" t="s">
        <v>73</v>
      </c>
      <c r="D4" s="84" t="s">
        <v>74</v>
      </c>
      <c r="E4" s="121" t="n">
        <v>155</v>
      </c>
      <c r="F4" s="122" t="n">
        <v>70</v>
      </c>
      <c r="G4" s="122" t="n">
        <v>205.34</v>
      </c>
      <c r="H4" s="122" t="n">
        <v>6.14</v>
      </c>
      <c r="I4" s="122" t="n">
        <v>8.18</v>
      </c>
      <c r="J4" s="123" t="n">
        <v>26.78</v>
      </c>
    </row>
    <row r="5" customFormat="false" ht="14.4" hidden="false" customHeight="false" outlineLevel="0" collapsed="false">
      <c r="A5" s="88"/>
      <c r="B5" s="126" t="s">
        <v>75</v>
      </c>
      <c r="C5" s="93" t="s">
        <v>76</v>
      </c>
      <c r="D5" s="94" t="s">
        <v>77</v>
      </c>
      <c r="E5" s="110" t="n">
        <v>90</v>
      </c>
      <c r="F5" s="58"/>
      <c r="G5" s="58" t="n">
        <v>156.07</v>
      </c>
      <c r="H5" s="58" t="n">
        <v>5.86</v>
      </c>
      <c r="I5" s="58" t="n">
        <v>5.57</v>
      </c>
      <c r="J5" s="59" t="n">
        <v>20.63</v>
      </c>
    </row>
    <row r="6" customFormat="false" ht="14.4" hidden="false" customHeight="false" outlineLevel="0" collapsed="false">
      <c r="A6" s="88"/>
      <c r="B6" s="96" t="s">
        <v>18</v>
      </c>
      <c r="C6" s="93" t="s">
        <v>78</v>
      </c>
      <c r="D6" s="94" t="s">
        <v>79</v>
      </c>
      <c r="E6" s="95" t="n">
        <v>10</v>
      </c>
      <c r="F6" s="58"/>
      <c r="G6" s="58" t="n">
        <v>56</v>
      </c>
      <c r="H6" s="58" t="n">
        <v>0.25</v>
      </c>
      <c r="I6" s="58" t="n">
        <v>5.3</v>
      </c>
      <c r="J6" s="59" t="n">
        <v>1.89</v>
      </c>
    </row>
    <row r="7" customFormat="false" ht="14.4" hidden="false" customHeight="false" outlineLevel="0" collapsed="false">
      <c r="A7" s="88"/>
      <c r="B7" s="92" t="s">
        <v>43</v>
      </c>
      <c r="C7" s="93" t="s">
        <v>80</v>
      </c>
      <c r="D7" s="94" t="s">
        <v>81</v>
      </c>
      <c r="E7" s="95" t="n">
        <v>30</v>
      </c>
      <c r="F7" s="58"/>
      <c r="G7" s="58" t="n">
        <v>73.88</v>
      </c>
      <c r="H7" s="58" t="n">
        <v>2.4</v>
      </c>
      <c r="I7" s="58" t="n">
        <v>0.08</v>
      </c>
      <c r="J7" s="59" t="n">
        <v>15.9</v>
      </c>
    </row>
    <row r="8" customFormat="false" ht="14.4" hidden="false" customHeight="false" outlineLevel="0" collapsed="false">
      <c r="A8" s="88"/>
      <c r="B8" s="127" t="s">
        <v>22</v>
      </c>
      <c r="C8" s="105" t="s">
        <v>23</v>
      </c>
      <c r="D8" s="106" t="s">
        <v>24</v>
      </c>
      <c r="E8" s="128" t="n">
        <v>200</v>
      </c>
      <c r="F8" s="108"/>
      <c r="G8" s="108" t="n">
        <v>60.5</v>
      </c>
      <c r="H8" s="108" t="n">
        <v>0.08</v>
      </c>
      <c r="I8" s="108" t="n">
        <v>0.02</v>
      </c>
      <c r="J8" s="109" t="n">
        <v>15</v>
      </c>
    </row>
    <row r="9" customFormat="false" ht="15" hidden="false" customHeight="false" outlineLevel="0" collapsed="false">
      <c r="A9" s="97"/>
      <c r="B9" s="98"/>
      <c r="C9" s="99"/>
      <c r="D9" s="100"/>
      <c r="E9" s="101"/>
      <c r="F9" s="102"/>
      <c r="G9" s="102"/>
      <c r="H9" s="102"/>
      <c r="I9" s="102"/>
      <c r="J9" s="103"/>
    </row>
    <row r="10" customFormat="false" ht="15.75" hidden="false" customHeight="true" outlineLevel="0" collapsed="false">
      <c r="A10" s="88" t="s">
        <v>27</v>
      </c>
      <c r="B10" s="127" t="s">
        <v>28</v>
      </c>
      <c r="C10" s="105" t="s">
        <v>82</v>
      </c>
      <c r="D10" s="106" t="s">
        <v>83</v>
      </c>
      <c r="E10" s="128" t="n">
        <v>60</v>
      </c>
      <c r="F10" s="108" t="n">
        <v>90</v>
      </c>
      <c r="G10" s="108" t="n">
        <v>79.68</v>
      </c>
      <c r="H10" s="108" t="n">
        <v>2.82</v>
      </c>
      <c r="I10" s="108" t="n">
        <v>5.7</v>
      </c>
      <c r="J10" s="109" t="n">
        <v>4.28</v>
      </c>
    </row>
    <row r="11" customFormat="false" ht="14.4" hidden="false" customHeight="false" outlineLevel="0" collapsed="false">
      <c r="A11" s="88"/>
      <c r="B11" s="92" t="s">
        <v>31</v>
      </c>
      <c r="C11" s="93" t="s">
        <v>84</v>
      </c>
      <c r="D11" s="94" t="s">
        <v>85</v>
      </c>
      <c r="E11" s="110" t="n">
        <v>215</v>
      </c>
      <c r="F11" s="58"/>
      <c r="G11" s="58" t="n">
        <v>127.5</v>
      </c>
      <c r="H11" s="58" t="n">
        <v>4.73</v>
      </c>
      <c r="I11" s="58" t="n">
        <v>4.52</v>
      </c>
      <c r="J11" s="59" t="n">
        <v>14.19</v>
      </c>
    </row>
    <row r="12" customFormat="false" ht="14.4" hidden="false" customHeight="false" outlineLevel="0" collapsed="false">
      <c r="A12" s="88"/>
      <c r="B12" s="92" t="s">
        <v>34</v>
      </c>
      <c r="C12" s="93" t="s">
        <v>86</v>
      </c>
      <c r="D12" s="94" t="s">
        <v>87</v>
      </c>
      <c r="E12" s="110" t="n">
        <v>120</v>
      </c>
      <c r="F12" s="58"/>
      <c r="G12" s="58" t="n">
        <v>126.96</v>
      </c>
      <c r="H12" s="58" t="n">
        <v>12.24</v>
      </c>
      <c r="I12" s="58" t="n">
        <v>7.44</v>
      </c>
      <c r="J12" s="59" t="n">
        <v>2.76</v>
      </c>
    </row>
    <row r="13" customFormat="false" ht="14.4" hidden="false" customHeight="false" outlineLevel="0" collapsed="false">
      <c r="A13" s="88"/>
      <c r="B13" s="92" t="s">
        <v>37</v>
      </c>
      <c r="C13" s="93" t="s">
        <v>88</v>
      </c>
      <c r="D13" s="94" t="s">
        <v>89</v>
      </c>
      <c r="E13" s="95" t="n">
        <v>150</v>
      </c>
      <c r="F13" s="58"/>
      <c r="G13" s="58" t="n">
        <v>119.04</v>
      </c>
      <c r="H13" s="58" t="n">
        <v>3.06</v>
      </c>
      <c r="I13" s="58" t="n">
        <v>4.8</v>
      </c>
      <c r="J13" s="59" t="n">
        <v>15.9</v>
      </c>
    </row>
    <row r="14" customFormat="false" ht="14.4" hidden="false" customHeight="false" outlineLevel="0" collapsed="false">
      <c r="A14" s="88"/>
      <c r="B14" s="92" t="s">
        <v>40</v>
      </c>
      <c r="C14" s="19" t="s">
        <v>52</v>
      </c>
      <c r="D14" s="20" t="s">
        <v>53</v>
      </c>
      <c r="E14" s="21" t="n">
        <v>200</v>
      </c>
      <c r="F14" s="22"/>
      <c r="G14" s="23" t="n">
        <v>109.48</v>
      </c>
      <c r="H14" s="22" t="n">
        <v>0.66</v>
      </c>
      <c r="I14" s="22" t="n">
        <v>0.1</v>
      </c>
      <c r="J14" s="24" t="n">
        <v>28.02</v>
      </c>
    </row>
    <row r="15" customFormat="false" ht="14.4" hidden="false" customHeight="false" outlineLevel="0" collapsed="false">
      <c r="A15" s="17"/>
      <c r="B15" s="35" t="s">
        <v>25</v>
      </c>
      <c r="C15" s="36"/>
      <c r="D15" s="37" t="s">
        <v>26</v>
      </c>
      <c r="E15" s="38" t="n">
        <v>150</v>
      </c>
      <c r="F15" s="39"/>
      <c r="G15" s="23" t="n">
        <f aca="false">H15*4+I15*9+J15*4</f>
        <v>64.6</v>
      </c>
      <c r="H15" s="40" t="n">
        <v>1.4</v>
      </c>
      <c r="I15" s="40" t="n">
        <v>0.2</v>
      </c>
      <c r="J15" s="41" t="n">
        <v>14.3</v>
      </c>
    </row>
    <row r="16" customFormat="false" ht="14.4" hidden="false" customHeight="false" outlineLevel="0" collapsed="false">
      <c r="A16" s="88"/>
      <c r="B16" s="92" t="s">
        <v>43</v>
      </c>
      <c r="C16" s="93" t="s">
        <v>44</v>
      </c>
      <c r="D16" s="94" t="s">
        <v>45</v>
      </c>
      <c r="E16" s="95" t="n">
        <v>30</v>
      </c>
      <c r="F16" s="58"/>
      <c r="G16" s="58" t="n">
        <v>70.2</v>
      </c>
      <c r="H16" s="58" t="n">
        <v>2.3</v>
      </c>
      <c r="I16" s="58" t="n">
        <v>0.2</v>
      </c>
      <c r="J16" s="59" t="n">
        <v>14.8</v>
      </c>
    </row>
    <row r="17" customFormat="false" ht="14.4" hidden="false" customHeight="false" outlineLevel="0" collapsed="false">
      <c r="A17" s="88"/>
      <c r="B17" s="92" t="s">
        <v>46</v>
      </c>
      <c r="C17" s="93" t="s">
        <v>47</v>
      </c>
      <c r="D17" s="94" t="s">
        <v>48</v>
      </c>
      <c r="E17" s="95" t="n">
        <v>40</v>
      </c>
      <c r="F17" s="58"/>
      <c r="G17" s="58" t="n">
        <v>78.1</v>
      </c>
      <c r="H17" s="58" t="n">
        <v>2.6</v>
      </c>
      <c r="I17" s="58" t="n">
        <v>0.5</v>
      </c>
      <c r="J17" s="59" t="n">
        <v>15.8</v>
      </c>
    </row>
    <row r="18" customFormat="false" ht="14.4" hidden="false" customHeight="false" outlineLevel="0" collapsed="false">
      <c r="A18" s="88"/>
      <c r="B18" s="112"/>
      <c r="C18" s="113"/>
      <c r="D18" s="114"/>
      <c r="E18" s="115"/>
      <c r="F18" s="116"/>
      <c r="G18" s="116"/>
      <c r="H18" s="116"/>
      <c r="I18" s="116"/>
      <c r="J18" s="117"/>
    </row>
    <row r="19" customFormat="false" ht="15" hidden="false" customHeight="false" outlineLevel="0" collapsed="false">
      <c r="A19" s="97"/>
      <c r="B19" s="118"/>
      <c r="C19" s="99"/>
      <c r="D19" s="100"/>
      <c r="E19" s="101"/>
      <c r="F19" s="102"/>
      <c r="G19" s="102"/>
      <c r="H19" s="102"/>
      <c r="I19" s="102"/>
      <c r="J19" s="103"/>
    </row>
    <row r="20" customFormat="false" ht="14.4" hidden="false" customHeight="false" outlineLevel="0" collapsed="false">
      <c r="A20" s="81" t="s">
        <v>49</v>
      </c>
      <c r="B20" s="82" t="s">
        <v>15</v>
      </c>
      <c r="C20" s="120" t="s">
        <v>90</v>
      </c>
      <c r="D20" s="84" t="s">
        <v>91</v>
      </c>
      <c r="E20" s="121" t="n">
        <v>100</v>
      </c>
      <c r="F20" s="122" t="n">
        <v>30</v>
      </c>
      <c r="G20" s="122" t="n">
        <v>198.78</v>
      </c>
      <c r="H20" s="122" t="n">
        <v>10.88</v>
      </c>
      <c r="I20" s="122" t="n">
        <v>10.86</v>
      </c>
      <c r="J20" s="123" t="n">
        <v>14.38</v>
      </c>
    </row>
    <row r="21" customFormat="false" ht="14.4" hidden="false" customHeight="false" outlineLevel="0" collapsed="false">
      <c r="A21" s="88"/>
      <c r="B21" s="127" t="s">
        <v>22</v>
      </c>
      <c r="C21" s="105" t="s">
        <v>92</v>
      </c>
      <c r="D21" s="106" t="s">
        <v>93</v>
      </c>
      <c r="E21" s="128" t="n">
        <v>200</v>
      </c>
      <c r="F21" s="108"/>
      <c r="G21" s="108" t="n">
        <v>123.66</v>
      </c>
      <c r="H21" s="108" t="n">
        <v>0.58</v>
      </c>
      <c r="I21" s="108" t="n">
        <v>0.06</v>
      </c>
      <c r="J21" s="109" t="n">
        <v>30.2</v>
      </c>
    </row>
    <row r="22" customFormat="false" ht="14.4" hidden="false" customHeight="false" outlineLevel="0" collapsed="false">
      <c r="A22" s="88"/>
      <c r="B22" s="112"/>
      <c r="C22" s="113"/>
      <c r="D22" s="114"/>
      <c r="E22" s="115"/>
      <c r="F22" s="116"/>
      <c r="G22" s="116"/>
      <c r="H22" s="116"/>
      <c r="I22" s="116"/>
      <c r="J22" s="117"/>
    </row>
    <row r="23" customFormat="false" ht="15" hidden="false" customHeight="false" outlineLevel="0" collapsed="false">
      <c r="A23" s="97"/>
      <c r="B23" s="118"/>
      <c r="C23" s="99"/>
      <c r="D23" s="100"/>
      <c r="E23" s="101"/>
      <c r="F23" s="102"/>
      <c r="G23" s="102"/>
      <c r="H23" s="102"/>
      <c r="I23" s="102"/>
      <c r="J23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89"/>
    <col collapsed="false" customWidth="true" hidden="false" outlineLevel="0" max="3" min="3" style="72" width="10.45"/>
    <col collapsed="false" customWidth="true" hidden="false" outlineLevel="0" max="4" min="4" style="72" width="48.66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56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27.75" hidden="false" customHeight="true" outlineLevel="0" collapsed="false">
      <c r="A4" s="81" t="s">
        <v>14</v>
      </c>
      <c r="B4" s="125" t="s">
        <v>15</v>
      </c>
      <c r="C4" s="120" t="s">
        <v>94</v>
      </c>
      <c r="D4" s="84" t="s">
        <v>95</v>
      </c>
      <c r="E4" s="121" t="n">
        <v>155</v>
      </c>
      <c r="F4" s="122" t="n">
        <v>70</v>
      </c>
      <c r="G4" s="122" t="n">
        <v>199.95</v>
      </c>
      <c r="H4" s="122" t="n">
        <v>6.2</v>
      </c>
      <c r="I4" s="122" t="n">
        <v>9.61</v>
      </c>
      <c r="J4" s="123" t="n">
        <v>22.17</v>
      </c>
    </row>
    <row r="5" customFormat="false" ht="14.4" hidden="false" customHeight="false" outlineLevel="0" collapsed="false">
      <c r="A5" s="88"/>
      <c r="B5" s="96" t="s">
        <v>96</v>
      </c>
      <c r="C5" s="93" t="s">
        <v>97</v>
      </c>
      <c r="D5" s="94" t="s">
        <v>98</v>
      </c>
      <c r="E5" s="95" t="n">
        <v>20</v>
      </c>
      <c r="F5" s="58"/>
      <c r="G5" s="58" t="n">
        <v>71.66</v>
      </c>
      <c r="H5" s="58" t="n">
        <v>4.64</v>
      </c>
      <c r="I5" s="58" t="n">
        <v>5.9</v>
      </c>
      <c r="J5" s="59" t="n">
        <v>0</v>
      </c>
    </row>
    <row r="6" customFormat="false" ht="14.4" hidden="false" customHeight="false" outlineLevel="0" collapsed="false">
      <c r="A6" s="88"/>
      <c r="B6" s="92" t="s">
        <v>43</v>
      </c>
      <c r="C6" s="93" t="s">
        <v>80</v>
      </c>
      <c r="D6" s="94" t="s">
        <v>81</v>
      </c>
      <c r="E6" s="95" t="n">
        <v>30</v>
      </c>
      <c r="F6" s="58"/>
      <c r="G6" s="58" t="n">
        <v>73.88</v>
      </c>
      <c r="H6" s="58" t="n">
        <v>2.4</v>
      </c>
      <c r="I6" s="58" t="n">
        <v>0.08</v>
      </c>
      <c r="J6" s="59" t="n">
        <v>15.9</v>
      </c>
    </row>
    <row r="7" customFormat="false" ht="14.4" hidden="false" customHeight="false" outlineLevel="0" collapsed="false">
      <c r="A7" s="88"/>
      <c r="B7" s="92" t="s">
        <v>22</v>
      </c>
      <c r="C7" s="93" t="s">
        <v>99</v>
      </c>
      <c r="D7" s="94" t="s">
        <v>100</v>
      </c>
      <c r="E7" s="95" t="n">
        <v>200</v>
      </c>
      <c r="F7" s="58"/>
      <c r="G7" s="58" t="n">
        <v>118.5</v>
      </c>
      <c r="H7" s="58" t="n">
        <v>4.08</v>
      </c>
      <c r="I7" s="58" t="n">
        <v>3.54</v>
      </c>
      <c r="J7" s="59" t="n">
        <v>17.58</v>
      </c>
    </row>
    <row r="8" customFormat="false" ht="14.4" hidden="false" customHeight="false" outlineLevel="0" collapsed="false">
      <c r="A8" s="88"/>
      <c r="B8" s="124" t="s">
        <v>25</v>
      </c>
      <c r="C8" s="90"/>
      <c r="D8" s="37" t="s">
        <v>26</v>
      </c>
      <c r="E8" s="129" t="n">
        <v>150</v>
      </c>
      <c r="F8" s="130"/>
      <c r="G8" s="131" t="n">
        <v>64.6</v>
      </c>
      <c r="H8" s="131" t="n">
        <v>1.4</v>
      </c>
      <c r="I8" s="131" t="n">
        <v>0.2</v>
      </c>
      <c r="J8" s="131" t="n">
        <v>14.3</v>
      </c>
    </row>
    <row r="9" customFormat="false" ht="15" hidden="false" customHeight="false" outlineLevel="0" collapsed="false">
      <c r="A9" s="88"/>
      <c r="B9" s="132"/>
      <c r="C9" s="133"/>
      <c r="D9" s="134"/>
      <c r="E9" s="135"/>
      <c r="F9" s="136"/>
      <c r="G9" s="137"/>
      <c r="H9" s="137"/>
      <c r="I9" s="137"/>
      <c r="J9" s="137"/>
    </row>
    <row r="10" customFormat="false" ht="15.75" hidden="false" customHeight="true" outlineLevel="0" collapsed="false">
      <c r="A10" s="81" t="s">
        <v>27</v>
      </c>
      <c r="B10" s="82" t="s">
        <v>28</v>
      </c>
      <c r="C10" s="120" t="s">
        <v>101</v>
      </c>
      <c r="D10" s="84" t="s">
        <v>102</v>
      </c>
      <c r="E10" s="138" t="n">
        <v>60</v>
      </c>
      <c r="F10" s="122" t="n">
        <v>90</v>
      </c>
      <c r="G10" s="122" t="n">
        <v>46.5</v>
      </c>
      <c r="H10" s="122" t="n">
        <v>1.37</v>
      </c>
      <c r="I10" s="122" t="n">
        <v>0.73</v>
      </c>
      <c r="J10" s="123" t="n">
        <v>8.6</v>
      </c>
    </row>
    <row r="11" customFormat="false" ht="14.4" hidden="false" customHeight="false" outlineLevel="0" collapsed="false">
      <c r="A11" s="88"/>
      <c r="B11" s="92" t="s">
        <v>31</v>
      </c>
      <c r="C11" s="93" t="s">
        <v>103</v>
      </c>
      <c r="D11" s="94" t="s">
        <v>104</v>
      </c>
      <c r="E11" s="110" t="n">
        <v>210</v>
      </c>
      <c r="F11" s="58"/>
      <c r="G11" s="58" t="n">
        <v>68.79</v>
      </c>
      <c r="H11" s="58" t="n">
        <v>1.43</v>
      </c>
      <c r="I11" s="58" t="n">
        <v>4.15</v>
      </c>
      <c r="J11" s="59" t="n">
        <v>6.44</v>
      </c>
    </row>
    <row r="12" customFormat="false" ht="14.4" hidden="false" customHeight="false" outlineLevel="0" collapsed="false">
      <c r="A12" s="88"/>
      <c r="B12" s="92" t="s">
        <v>34</v>
      </c>
      <c r="C12" s="93" t="s">
        <v>105</v>
      </c>
      <c r="D12" s="94" t="s">
        <v>106</v>
      </c>
      <c r="E12" s="110" t="n">
        <v>240</v>
      </c>
      <c r="F12" s="58"/>
      <c r="G12" s="58" t="n">
        <v>326.21</v>
      </c>
      <c r="H12" s="58" t="n">
        <v>17.94</v>
      </c>
      <c r="I12" s="58" t="n">
        <v>17.45</v>
      </c>
      <c r="J12" s="59" t="n">
        <v>24.35</v>
      </c>
    </row>
    <row r="13" customFormat="false" ht="14.4" hidden="false" customHeight="false" outlineLevel="0" collapsed="false">
      <c r="A13" s="17"/>
      <c r="B13" s="29" t="s">
        <v>40</v>
      </c>
      <c r="C13" s="19" t="s">
        <v>41</v>
      </c>
      <c r="D13" s="20" t="s">
        <v>42</v>
      </c>
      <c r="E13" s="21" t="n">
        <v>200</v>
      </c>
      <c r="F13" s="22"/>
      <c r="G13" s="23" t="n">
        <f aca="false">H13*4+I13*9+J13*4</f>
        <v>117.54</v>
      </c>
      <c r="H13" s="22" t="n">
        <v>0.28</v>
      </c>
      <c r="I13" s="22" t="n">
        <v>0.1</v>
      </c>
      <c r="J13" s="24" t="n">
        <v>28.88</v>
      </c>
    </row>
    <row r="14" customFormat="false" ht="14.4" hidden="false" customHeight="false" outlineLevel="0" collapsed="false">
      <c r="A14" s="88"/>
      <c r="B14" s="92" t="s">
        <v>43</v>
      </c>
      <c r="C14" s="93" t="s">
        <v>44</v>
      </c>
      <c r="D14" s="94" t="s">
        <v>45</v>
      </c>
      <c r="E14" s="95" t="n">
        <v>30</v>
      </c>
      <c r="F14" s="58"/>
      <c r="G14" s="58" t="n">
        <v>70.2</v>
      </c>
      <c r="H14" s="58" t="n">
        <v>2.3</v>
      </c>
      <c r="I14" s="58" t="n">
        <v>0.2</v>
      </c>
      <c r="J14" s="59" t="n">
        <v>14.8</v>
      </c>
    </row>
    <row r="15" customFormat="false" ht="14.4" hidden="false" customHeight="false" outlineLevel="0" collapsed="false">
      <c r="A15" s="88"/>
      <c r="B15" s="92" t="s">
        <v>46</v>
      </c>
      <c r="C15" s="93" t="s">
        <v>47</v>
      </c>
      <c r="D15" s="94" t="s">
        <v>48</v>
      </c>
      <c r="E15" s="95" t="n">
        <v>40</v>
      </c>
      <c r="F15" s="58"/>
      <c r="G15" s="58" t="n">
        <v>78.1</v>
      </c>
      <c r="H15" s="58" t="n">
        <v>2.6</v>
      </c>
      <c r="I15" s="58" t="n">
        <v>0.5</v>
      </c>
      <c r="J15" s="59" t="n">
        <v>15.8</v>
      </c>
    </row>
    <row r="16" customFormat="false" ht="14.4" hidden="false" customHeight="false" outlineLevel="0" collapsed="false">
      <c r="A16" s="88"/>
      <c r="B16" s="112"/>
      <c r="C16" s="113"/>
      <c r="D16" s="114"/>
      <c r="E16" s="115"/>
      <c r="F16" s="116"/>
      <c r="G16" s="116"/>
      <c r="H16" s="116"/>
      <c r="I16" s="116"/>
      <c r="J16" s="117"/>
    </row>
    <row r="17" customFormat="false" ht="15" hidden="false" customHeight="false" outlineLevel="0" collapsed="false">
      <c r="A17" s="97"/>
      <c r="B17" s="118"/>
      <c r="C17" s="99"/>
      <c r="D17" s="100"/>
      <c r="E17" s="101"/>
      <c r="F17" s="102"/>
      <c r="G17" s="102"/>
      <c r="H17" s="102"/>
      <c r="I17" s="102"/>
      <c r="J17" s="103"/>
    </row>
    <row r="18" customFormat="false" ht="14.4" hidden="false" customHeight="false" outlineLevel="0" collapsed="false">
      <c r="A18" s="81" t="s">
        <v>49</v>
      </c>
      <c r="B18" s="139" t="s">
        <v>75</v>
      </c>
      <c r="C18" s="120" t="s">
        <v>107</v>
      </c>
      <c r="D18" s="84" t="s">
        <v>108</v>
      </c>
      <c r="E18" s="121" t="n">
        <v>160</v>
      </c>
      <c r="F18" s="122" t="n">
        <v>30</v>
      </c>
      <c r="G18" s="122" t="n">
        <v>266.52</v>
      </c>
      <c r="H18" s="122" t="n">
        <v>7.72</v>
      </c>
      <c r="I18" s="122" t="n">
        <v>11.28</v>
      </c>
      <c r="J18" s="123" t="n">
        <v>33.54</v>
      </c>
    </row>
    <row r="19" customFormat="false" ht="14.4" hidden="false" customHeight="false" outlineLevel="0" collapsed="false">
      <c r="A19" s="88"/>
      <c r="B19" s="92" t="s">
        <v>40</v>
      </c>
      <c r="C19" s="93" t="s">
        <v>68</v>
      </c>
      <c r="D19" s="94" t="s">
        <v>109</v>
      </c>
      <c r="E19" s="95" t="n">
        <v>200</v>
      </c>
      <c r="F19" s="58"/>
      <c r="G19" s="58" t="n">
        <v>81.6</v>
      </c>
      <c r="H19" s="58" t="n">
        <v>0.16</v>
      </c>
      <c r="I19" s="58" t="n">
        <v>0.16</v>
      </c>
      <c r="J19" s="59" t="n">
        <v>19.88</v>
      </c>
    </row>
    <row r="20" customFormat="false" ht="14.4" hidden="false" customHeight="false" outlineLevel="0" collapsed="false">
      <c r="A20" s="88"/>
      <c r="B20" s="112"/>
      <c r="C20" s="113"/>
      <c r="D20" s="114"/>
      <c r="E20" s="115"/>
      <c r="F20" s="116"/>
      <c r="G20" s="116"/>
      <c r="H20" s="116"/>
      <c r="I20" s="116"/>
      <c r="J20" s="117"/>
    </row>
    <row r="21" customFormat="false" ht="15" hidden="false" customHeight="false" outlineLevel="0" collapsed="false">
      <c r="A21" s="97"/>
      <c r="B21" s="118"/>
      <c r="C21" s="99"/>
      <c r="D21" s="100"/>
      <c r="E21" s="101"/>
      <c r="F21" s="102"/>
      <c r="G21" s="102"/>
      <c r="H21" s="102"/>
      <c r="I21" s="102"/>
      <c r="J21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56"/>
    <col collapsed="false" customWidth="true" hidden="false" outlineLevel="0" max="3" min="3" style="72" width="10.45"/>
    <col collapsed="false" customWidth="true" hidden="false" outlineLevel="0" max="4" min="4" style="72" width="48.66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2" width="13.44"/>
    <col collapsed="false" customWidth="true" hidden="false" outlineLevel="0" max="8" min="8" style="72" width="7.67"/>
    <col collapsed="false" customWidth="true" hidden="false" outlineLevel="0" max="9" min="9" style="72" width="7.88"/>
    <col collapsed="false" customWidth="true" hidden="false" outlineLevel="0" max="10" min="10" style="72" width="10.56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2" t="s">
        <v>3</v>
      </c>
      <c r="J1" s="140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141" t="s">
        <v>13</v>
      </c>
    </row>
    <row r="4" customFormat="false" ht="18.75" hidden="false" customHeight="true" outlineLevel="0" collapsed="false">
      <c r="A4" s="81" t="s">
        <v>14</v>
      </c>
      <c r="B4" s="125" t="s">
        <v>15</v>
      </c>
      <c r="C4" s="120" t="s">
        <v>110</v>
      </c>
      <c r="D4" s="84" t="s">
        <v>111</v>
      </c>
      <c r="E4" s="121" t="n">
        <v>160</v>
      </c>
      <c r="F4" s="122" t="n">
        <v>70</v>
      </c>
      <c r="G4" s="121" t="n">
        <v>131.25</v>
      </c>
      <c r="H4" s="121" t="n">
        <v>7.19</v>
      </c>
      <c r="I4" s="121" t="n">
        <v>5.46</v>
      </c>
      <c r="J4" s="142" t="n">
        <v>13.34</v>
      </c>
    </row>
    <row r="5" customFormat="false" ht="14.4" hidden="false" customHeight="false" outlineLevel="0" collapsed="false">
      <c r="A5" s="88"/>
      <c r="B5" s="96" t="s">
        <v>18</v>
      </c>
      <c r="C5" s="93" t="s">
        <v>78</v>
      </c>
      <c r="D5" s="94" t="s">
        <v>112</v>
      </c>
      <c r="E5" s="95" t="n">
        <v>10</v>
      </c>
      <c r="F5" s="58"/>
      <c r="G5" s="95" t="n">
        <v>66.1</v>
      </c>
      <c r="H5" s="95" t="n">
        <v>0.08</v>
      </c>
      <c r="I5" s="95" t="n">
        <v>7.25</v>
      </c>
      <c r="J5" s="143" t="n">
        <v>0.13</v>
      </c>
    </row>
    <row r="6" customFormat="false" ht="14.4" hidden="false" customHeight="false" outlineLevel="0" collapsed="false">
      <c r="A6" s="88"/>
      <c r="B6" s="92" t="s">
        <v>43</v>
      </c>
      <c r="C6" s="93" t="s">
        <v>80</v>
      </c>
      <c r="D6" s="94" t="s">
        <v>81</v>
      </c>
      <c r="E6" s="95" t="n">
        <v>30</v>
      </c>
      <c r="F6" s="58"/>
      <c r="G6" s="95" t="n">
        <v>73.88</v>
      </c>
      <c r="H6" s="95" t="n">
        <v>2.4</v>
      </c>
      <c r="I6" s="95" t="n">
        <v>0.08</v>
      </c>
      <c r="J6" s="143" t="n">
        <v>15.9</v>
      </c>
    </row>
    <row r="7" customFormat="false" ht="14.4" hidden="false" customHeight="false" outlineLevel="0" collapsed="false">
      <c r="A7" s="88"/>
      <c r="B7" s="127" t="s">
        <v>22</v>
      </c>
      <c r="C7" s="105" t="s">
        <v>23</v>
      </c>
      <c r="D7" s="106" t="s">
        <v>24</v>
      </c>
      <c r="E7" s="128" t="n">
        <v>200</v>
      </c>
      <c r="F7" s="108"/>
      <c r="G7" s="128" t="n">
        <v>60.46</v>
      </c>
      <c r="H7" s="128" t="n">
        <v>0.08</v>
      </c>
      <c r="I7" s="128" t="n">
        <v>0.02</v>
      </c>
      <c r="J7" s="144" t="n">
        <v>15.2</v>
      </c>
    </row>
    <row r="8" customFormat="false" ht="15" hidden="false" customHeight="false" outlineLevel="0" collapsed="false">
      <c r="A8" s="88"/>
      <c r="B8" s="96" t="s">
        <v>113</v>
      </c>
      <c r="C8" s="113"/>
      <c r="D8" s="114" t="s">
        <v>114</v>
      </c>
      <c r="E8" s="115" t="n">
        <v>200</v>
      </c>
      <c r="F8" s="116"/>
      <c r="G8" s="115" t="n">
        <v>118.4</v>
      </c>
      <c r="H8" s="115" t="n">
        <v>5.8</v>
      </c>
      <c r="I8" s="115" t="n">
        <v>6.4</v>
      </c>
      <c r="J8" s="145" t="n">
        <v>9.4</v>
      </c>
    </row>
    <row r="9" customFormat="false" ht="15.75" hidden="false" customHeight="true" outlineLevel="0" collapsed="false">
      <c r="A9" s="81" t="s">
        <v>27</v>
      </c>
      <c r="B9" s="82" t="s">
        <v>28</v>
      </c>
      <c r="C9" s="120" t="s">
        <v>115</v>
      </c>
      <c r="D9" s="84" t="s">
        <v>116</v>
      </c>
      <c r="E9" s="121" t="n">
        <v>60</v>
      </c>
      <c r="F9" s="122" t="n">
        <v>90</v>
      </c>
      <c r="G9" s="121" t="n">
        <v>52.46</v>
      </c>
      <c r="H9" s="121" t="n">
        <v>0.85</v>
      </c>
      <c r="I9" s="121" t="n">
        <v>3.05</v>
      </c>
      <c r="J9" s="142" t="n">
        <v>5.41</v>
      </c>
    </row>
    <row r="10" customFormat="false" ht="14.4" hidden="false" customHeight="false" outlineLevel="0" collapsed="false">
      <c r="A10" s="88"/>
      <c r="B10" s="92" t="s">
        <v>31</v>
      </c>
      <c r="C10" s="93" t="s">
        <v>117</v>
      </c>
      <c r="D10" s="94" t="s">
        <v>118</v>
      </c>
      <c r="E10" s="110" t="n">
        <v>200</v>
      </c>
      <c r="F10" s="58"/>
      <c r="G10" s="95" t="n">
        <v>230.2</v>
      </c>
      <c r="H10" s="95" t="n">
        <v>8.2</v>
      </c>
      <c r="I10" s="95" t="n">
        <v>8.6</v>
      </c>
      <c r="J10" s="143" t="n">
        <v>30</v>
      </c>
    </row>
    <row r="11" customFormat="false" ht="14.4" hidden="false" customHeight="false" outlineLevel="0" collapsed="false">
      <c r="A11" s="88"/>
      <c r="B11" s="92" t="s">
        <v>34</v>
      </c>
      <c r="C11" s="93" t="s">
        <v>119</v>
      </c>
      <c r="D11" s="94" t="s">
        <v>120</v>
      </c>
      <c r="E11" s="110" t="n">
        <v>90</v>
      </c>
      <c r="F11" s="58"/>
      <c r="G11" s="95" t="n">
        <v>193.76</v>
      </c>
      <c r="H11" s="95" t="n">
        <v>11.84</v>
      </c>
      <c r="I11" s="95" t="n">
        <v>14.56</v>
      </c>
      <c r="J11" s="143" t="n">
        <v>3.84</v>
      </c>
    </row>
    <row r="12" customFormat="false" ht="14.4" hidden="false" customHeight="false" outlineLevel="0" collapsed="false">
      <c r="A12" s="88"/>
      <c r="B12" s="92" t="s">
        <v>37</v>
      </c>
      <c r="C12" s="93" t="s">
        <v>66</v>
      </c>
      <c r="D12" s="94" t="s">
        <v>121</v>
      </c>
      <c r="E12" s="95" t="n">
        <v>150</v>
      </c>
      <c r="F12" s="58"/>
      <c r="G12" s="95" t="n">
        <v>176.46</v>
      </c>
      <c r="H12" s="95" t="n">
        <v>3.6</v>
      </c>
      <c r="I12" s="95" t="n">
        <v>4.02</v>
      </c>
      <c r="J12" s="143" t="n">
        <v>31.47</v>
      </c>
    </row>
    <row r="13" customFormat="false" ht="14.4" hidden="false" customHeight="false" outlineLevel="0" collapsed="false">
      <c r="A13" s="88"/>
      <c r="B13" s="124" t="s">
        <v>25</v>
      </c>
      <c r="C13" s="90"/>
      <c r="D13" s="146" t="s">
        <v>122</v>
      </c>
      <c r="E13" s="129" t="n">
        <v>150</v>
      </c>
      <c r="F13" s="130"/>
      <c r="G13" s="147" t="n">
        <v>64.6</v>
      </c>
      <c r="H13" s="147" t="n">
        <v>1.4</v>
      </c>
      <c r="I13" s="147" t="n">
        <v>0.2</v>
      </c>
      <c r="J13" s="148" t="n">
        <v>14.3</v>
      </c>
    </row>
    <row r="14" customFormat="false" ht="14.4" hidden="false" customHeight="false" outlineLevel="0" collapsed="false">
      <c r="A14" s="88"/>
      <c r="B14" s="92" t="s">
        <v>40</v>
      </c>
      <c r="C14" s="93" t="s">
        <v>92</v>
      </c>
      <c r="D14" s="94" t="s">
        <v>93</v>
      </c>
      <c r="E14" s="95" t="n">
        <v>200</v>
      </c>
      <c r="F14" s="58"/>
      <c r="G14" s="95" t="n">
        <v>123.66</v>
      </c>
      <c r="H14" s="95" t="n">
        <v>0.58</v>
      </c>
      <c r="I14" s="95" t="n">
        <v>0.06</v>
      </c>
      <c r="J14" s="143" t="n">
        <v>30.2</v>
      </c>
    </row>
    <row r="15" customFormat="false" ht="14.4" hidden="false" customHeight="false" outlineLevel="0" collapsed="false">
      <c r="A15" s="88"/>
      <c r="B15" s="92" t="s">
        <v>43</v>
      </c>
      <c r="C15" s="93" t="s">
        <v>44</v>
      </c>
      <c r="D15" s="94" t="s">
        <v>45</v>
      </c>
      <c r="E15" s="95" t="n">
        <v>30</v>
      </c>
      <c r="F15" s="58"/>
      <c r="G15" s="95" t="n">
        <v>70.2</v>
      </c>
      <c r="H15" s="95" t="n">
        <v>2.3</v>
      </c>
      <c r="I15" s="95" t="n">
        <v>0.2</v>
      </c>
      <c r="J15" s="143" t="n">
        <v>14.8</v>
      </c>
    </row>
    <row r="16" customFormat="false" ht="14.4" hidden="false" customHeight="false" outlineLevel="0" collapsed="false">
      <c r="A16" s="88"/>
      <c r="B16" s="92" t="s">
        <v>46</v>
      </c>
      <c r="C16" s="93" t="s">
        <v>47</v>
      </c>
      <c r="D16" s="94" t="s">
        <v>48</v>
      </c>
      <c r="E16" s="95" t="n">
        <v>40</v>
      </c>
      <c r="F16" s="58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5" hidden="false" customHeight="false" outlineLevel="0" collapsed="false">
      <c r="A17" s="97"/>
      <c r="B17" s="118"/>
      <c r="C17" s="99"/>
      <c r="D17" s="100"/>
      <c r="E17" s="101"/>
      <c r="F17" s="102"/>
      <c r="G17" s="101"/>
      <c r="H17" s="101"/>
      <c r="I17" s="101"/>
      <c r="J17" s="149"/>
    </row>
    <row r="18" customFormat="false" ht="14.4" hidden="false" customHeight="false" outlineLevel="0" collapsed="false">
      <c r="A18" s="81" t="s">
        <v>49</v>
      </c>
      <c r="B18" s="139" t="s">
        <v>123</v>
      </c>
      <c r="C18" s="120" t="s">
        <v>124</v>
      </c>
      <c r="D18" s="84" t="s">
        <v>125</v>
      </c>
      <c r="E18" s="121" t="n">
        <v>160</v>
      </c>
      <c r="F18" s="122" t="n">
        <v>30</v>
      </c>
      <c r="G18" s="121" t="n">
        <v>140.91</v>
      </c>
      <c r="H18" s="121" t="n">
        <v>5.43</v>
      </c>
      <c r="I18" s="121" t="n">
        <v>4.25</v>
      </c>
      <c r="J18" s="142" t="n">
        <v>20.24</v>
      </c>
    </row>
    <row r="19" customFormat="false" ht="14.4" hidden="false" customHeight="false" outlineLevel="0" collapsed="false">
      <c r="A19" s="88"/>
      <c r="B19" s="92" t="s">
        <v>40</v>
      </c>
      <c r="C19" s="93" t="s">
        <v>52</v>
      </c>
      <c r="D19" s="94" t="s">
        <v>53</v>
      </c>
      <c r="E19" s="95" t="n">
        <v>200</v>
      </c>
      <c r="F19" s="58"/>
      <c r="G19" s="23" t="n">
        <v>109.48</v>
      </c>
      <c r="H19" s="22" t="n">
        <v>0.66</v>
      </c>
      <c r="I19" s="22" t="n">
        <v>0.1</v>
      </c>
      <c r="J19" s="24" t="n">
        <v>28.02</v>
      </c>
    </row>
    <row r="20" customFormat="false" ht="14.4" hidden="false" customHeight="false" outlineLevel="0" collapsed="false">
      <c r="A20" s="88"/>
      <c r="B20" s="112"/>
      <c r="C20" s="113"/>
      <c r="D20" s="114"/>
      <c r="E20" s="115"/>
      <c r="F20" s="116"/>
      <c r="G20" s="115"/>
      <c r="H20" s="115"/>
      <c r="I20" s="115"/>
      <c r="J20" s="145"/>
    </row>
    <row r="21" customFormat="false" ht="15" hidden="false" customHeight="false" outlineLevel="0" collapsed="false">
      <c r="A21" s="97"/>
      <c r="B21" s="118"/>
      <c r="C21" s="99"/>
      <c r="D21" s="100"/>
      <c r="E21" s="101"/>
      <c r="F21" s="102"/>
      <c r="G21" s="101"/>
      <c r="H21" s="101"/>
      <c r="I21" s="101"/>
      <c r="J21" s="149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56"/>
    <col collapsed="false" customWidth="true" hidden="false" outlineLevel="0" max="3" min="3" style="72" width="10.45"/>
    <col collapsed="false" customWidth="true" hidden="false" outlineLevel="0" max="4" min="4" style="72" width="48.66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56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29.25" hidden="false" customHeight="true" outlineLevel="0" collapsed="false">
      <c r="A4" s="81" t="s">
        <v>14</v>
      </c>
      <c r="B4" s="104" t="s">
        <v>15</v>
      </c>
      <c r="C4" s="120" t="s">
        <v>126</v>
      </c>
      <c r="D4" s="84" t="s">
        <v>127</v>
      </c>
      <c r="E4" s="138" t="n">
        <v>155</v>
      </c>
      <c r="F4" s="122" t="n">
        <v>70</v>
      </c>
      <c r="G4" s="122" t="n">
        <v>227.3</v>
      </c>
      <c r="H4" s="122" t="n">
        <v>8.29</v>
      </c>
      <c r="I4" s="122" t="n">
        <v>11.28</v>
      </c>
      <c r="J4" s="123" t="n">
        <v>23.17</v>
      </c>
    </row>
    <row r="5" customFormat="false" ht="14.4" hidden="false" customHeight="false" outlineLevel="0" collapsed="false">
      <c r="A5" s="88"/>
      <c r="B5" s="96" t="s">
        <v>128</v>
      </c>
      <c r="C5" s="93"/>
      <c r="D5" s="94" t="s">
        <v>129</v>
      </c>
      <c r="E5" s="95" t="n">
        <v>60</v>
      </c>
      <c r="F5" s="58"/>
      <c r="G5" s="58" t="n">
        <v>141.06</v>
      </c>
      <c r="H5" s="58" t="n">
        <v>4.2</v>
      </c>
      <c r="I5" s="58" t="n">
        <v>4.5</v>
      </c>
      <c r="J5" s="59" t="n">
        <v>20.94</v>
      </c>
    </row>
    <row r="6" customFormat="false" ht="14.4" hidden="false" customHeight="false" outlineLevel="0" collapsed="false">
      <c r="A6" s="88"/>
      <c r="B6" s="96" t="s">
        <v>130</v>
      </c>
      <c r="C6" s="93"/>
      <c r="D6" s="94" t="s">
        <v>131</v>
      </c>
      <c r="E6" s="95" t="n">
        <v>100</v>
      </c>
      <c r="F6" s="58"/>
      <c r="G6" s="58" t="n">
        <v>105.8</v>
      </c>
      <c r="H6" s="58" t="n">
        <v>2.7</v>
      </c>
      <c r="I6" s="58" t="n">
        <v>3</v>
      </c>
      <c r="J6" s="59" t="n">
        <v>17</v>
      </c>
    </row>
    <row r="7" customFormat="false" ht="14.4" hidden="false" customHeight="false" outlineLevel="0" collapsed="false">
      <c r="A7" s="88"/>
      <c r="B7" s="127" t="s">
        <v>22</v>
      </c>
      <c r="C7" s="105" t="s">
        <v>23</v>
      </c>
      <c r="D7" s="106" t="s">
        <v>24</v>
      </c>
      <c r="E7" s="128" t="n">
        <v>200</v>
      </c>
      <c r="F7" s="108"/>
      <c r="G7" s="108" t="n">
        <v>60.5</v>
      </c>
      <c r="H7" s="108" t="n">
        <v>0.08</v>
      </c>
      <c r="I7" s="108" t="n">
        <v>0.02</v>
      </c>
      <c r="J7" s="109" t="n">
        <v>15</v>
      </c>
    </row>
    <row r="8" customFormat="false" ht="15" hidden="false" customHeight="false" outlineLevel="0" collapsed="false">
      <c r="A8" s="97"/>
      <c r="B8" s="98"/>
      <c r="C8" s="99"/>
      <c r="D8" s="100"/>
      <c r="E8" s="101"/>
      <c r="F8" s="102"/>
      <c r="G8" s="102"/>
      <c r="H8" s="102"/>
      <c r="I8" s="102"/>
      <c r="J8" s="103"/>
    </row>
    <row r="9" customFormat="false" ht="15.75" hidden="false" customHeight="true" outlineLevel="0" collapsed="false">
      <c r="A9" s="88" t="s">
        <v>27</v>
      </c>
      <c r="B9" s="150" t="s">
        <v>28</v>
      </c>
      <c r="C9" s="105" t="s">
        <v>29</v>
      </c>
      <c r="D9" s="106" t="s">
        <v>30</v>
      </c>
      <c r="E9" s="128" t="n">
        <v>60</v>
      </c>
      <c r="F9" s="108" t="n">
        <v>90</v>
      </c>
      <c r="G9" s="91" t="n">
        <f aca="false">H9*4+I9*9+J9*4</f>
        <v>8.46</v>
      </c>
      <c r="H9" s="52" t="n">
        <v>0.48</v>
      </c>
      <c r="I9" s="52" t="n">
        <v>0.06</v>
      </c>
      <c r="J9" s="53" t="n">
        <v>1.5</v>
      </c>
    </row>
    <row r="10" customFormat="false" ht="15.75" hidden="true" customHeight="true" outlineLevel="0" collapsed="false">
      <c r="A10" s="88"/>
      <c r="B10" s="150"/>
      <c r="C10" s="30" t="s">
        <v>132</v>
      </c>
      <c r="D10" s="31" t="s">
        <v>133</v>
      </c>
      <c r="E10" s="51" t="n">
        <v>60</v>
      </c>
      <c r="F10" s="52"/>
      <c r="G10" s="23" t="n">
        <f aca="false">H10*4+I10*9+J10*4</f>
        <v>6.54</v>
      </c>
      <c r="H10" s="52" t="n">
        <v>0.48</v>
      </c>
      <c r="I10" s="52" t="n">
        <v>0.06</v>
      </c>
      <c r="J10" s="53" t="n">
        <v>1.02</v>
      </c>
    </row>
    <row r="11" customFormat="false" ht="14.4" hidden="false" customHeight="false" outlineLevel="0" collapsed="false">
      <c r="A11" s="88"/>
      <c r="B11" s="92" t="s">
        <v>31</v>
      </c>
      <c r="C11" s="93" t="s">
        <v>84</v>
      </c>
      <c r="D11" s="94" t="s">
        <v>85</v>
      </c>
      <c r="E11" s="110" t="n">
        <v>215</v>
      </c>
      <c r="F11" s="58"/>
      <c r="G11" s="58" t="n">
        <v>127.5</v>
      </c>
      <c r="H11" s="58" t="n">
        <v>4.73</v>
      </c>
      <c r="I11" s="58" t="n">
        <v>4.52</v>
      </c>
      <c r="J11" s="59" t="n">
        <v>14.19</v>
      </c>
    </row>
    <row r="12" customFormat="false" ht="14.4" hidden="false" customHeight="false" outlineLevel="0" collapsed="false">
      <c r="A12" s="88"/>
      <c r="B12" s="92" t="s">
        <v>34</v>
      </c>
      <c r="C12" s="93" t="s">
        <v>134</v>
      </c>
      <c r="D12" s="94" t="s">
        <v>135</v>
      </c>
      <c r="E12" s="110" t="n">
        <v>240</v>
      </c>
      <c r="F12" s="58"/>
      <c r="G12" s="58" t="n">
        <v>318.58</v>
      </c>
      <c r="H12" s="58" t="n">
        <v>13.6</v>
      </c>
      <c r="I12" s="58" t="n">
        <v>19.38</v>
      </c>
      <c r="J12" s="59" t="n">
        <v>22.44</v>
      </c>
    </row>
    <row r="13" customFormat="false" ht="14.4" hidden="false" customHeight="false" outlineLevel="0" collapsed="false">
      <c r="A13" s="88"/>
      <c r="B13" s="92" t="s">
        <v>40</v>
      </c>
      <c r="C13" s="93" t="s">
        <v>52</v>
      </c>
      <c r="D13" s="94" t="s">
        <v>53</v>
      </c>
      <c r="E13" s="95" t="n">
        <v>200</v>
      </c>
      <c r="F13" s="58"/>
      <c r="G13" s="23" t="n">
        <v>109.48</v>
      </c>
      <c r="H13" s="22" t="n">
        <v>0.66</v>
      </c>
      <c r="I13" s="22" t="n">
        <v>0.1</v>
      </c>
      <c r="J13" s="24" t="n">
        <v>28.02</v>
      </c>
    </row>
    <row r="14" customFormat="false" ht="14.4" hidden="false" customHeight="false" outlineLevel="0" collapsed="false">
      <c r="A14" s="88"/>
      <c r="B14" s="92" t="s">
        <v>43</v>
      </c>
      <c r="C14" s="93" t="s">
        <v>44</v>
      </c>
      <c r="D14" s="94" t="s">
        <v>45</v>
      </c>
      <c r="E14" s="95" t="n">
        <v>30</v>
      </c>
      <c r="F14" s="58"/>
      <c r="G14" s="58" t="n">
        <v>70.2</v>
      </c>
      <c r="H14" s="58" t="n">
        <v>2.3</v>
      </c>
      <c r="I14" s="58" t="n">
        <v>0.2</v>
      </c>
      <c r="J14" s="59" t="n">
        <v>14.8</v>
      </c>
    </row>
    <row r="15" customFormat="false" ht="14.4" hidden="false" customHeight="false" outlineLevel="0" collapsed="false">
      <c r="A15" s="88"/>
      <c r="B15" s="92" t="s">
        <v>46</v>
      </c>
      <c r="C15" s="93" t="s">
        <v>47</v>
      </c>
      <c r="D15" s="94" t="s">
        <v>48</v>
      </c>
      <c r="E15" s="95" t="n">
        <v>40</v>
      </c>
      <c r="F15" s="58"/>
      <c r="G15" s="58" t="n">
        <v>78.1</v>
      </c>
      <c r="H15" s="58" t="n">
        <v>2.6</v>
      </c>
      <c r="I15" s="58" t="n">
        <v>0.5</v>
      </c>
      <c r="J15" s="59" t="n">
        <v>15.8</v>
      </c>
    </row>
    <row r="16" customFormat="false" ht="14.4" hidden="false" customHeight="false" outlineLevel="0" collapsed="false">
      <c r="A16" s="88"/>
      <c r="B16" s="112"/>
      <c r="C16" s="113"/>
      <c r="D16" s="114"/>
      <c r="E16" s="115"/>
      <c r="F16" s="116"/>
      <c r="G16" s="116"/>
      <c r="H16" s="116"/>
      <c r="I16" s="116"/>
      <c r="J16" s="117"/>
    </row>
    <row r="17" customFormat="false" ht="15" hidden="false" customHeight="false" outlineLevel="0" collapsed="false">
      <c r="A17" s="97"/>
      <c r="B17" s="118"/>
      <c r="C17" s="99"/>
      <c r="D17" s="100"/>
      <c r="E17" s="101"/>
      <c r="F17" s="102"/>
      <c r="G17" s="102"/>
      <c r="H17" s="102"/>
      <c r="I17" s="102"/>
      <c r="J17" s="103"/>
    </row>
    <row r="18" customFormat="false" ht="14.4" hidden="false" customHeight="false" outlineLevel="0" collapsed="false">
      <c r="A18" s="81" t="s">
        <v>49</v>
      </c>
      <c r="B18" s="82" t="s">
        <v>15</v>
      </c>
      <c r="C18" s="120" t="s">
        <v>70</v>
      </c>
      <c r="D18" s="84" t="s">
        <v>71</v>
      </c>
      <c r="E18" s="121" t="n">
        <v>160</v>
      </c>
      <c r="F18" s="122" t="n">
        <v>30</v>
      </c>
      <c r="G18" s="122" t="n">
        <v>265.6</v>
      </c>
      <c r="H18" s="122" t="n">
        <v>4.67</v>
      </c>
      <c r="I18" s="122" t="n">
        <v>12.06</v>
      </c>
      <c r="J18" s="123" t="n">
        <v>29.06</v>
      </c>
    </row>
    <row r="19" customFormat="false" ht="14.4" hidden="false" customHeight="false" outlineLevel="0" collapsed="false">
      <c r="A19" s="88"/>
      <c r="B19" s="92" t="s">
        <v>40</v>
      </c>
      <c r="C19" s="19" t="s">
        <v>41</v>
      </c>
      <c r="D19" s="20" t="s">
        <v>42</v>
      </c>
      <c r="E19" s="21" t="n">
        <v>200</v>
      </c>
      <c r="F19" s="22"/>
      <c r="G19" s="23" t="n">
        <f aca="false">H19*4+I19*9+J19*4</f>
        <v>117.54</v>
      </c>
      <c r="H19" s="22" t="n">
        <v>0.28</v>
      </c>
      <c r="I19" s="22" t="n">
        <v>0.1</v>
      </c>
      <c r="J19" s="24" t="n">
        <v>28.88</v>
      </c>
    </row>
    <row r="20" customFormat="false" ht="14.4" hidden="false" customHeight="false" outlineLevel="0" collapsed="false">
      <c r="A20" s="88"/>
      <c r="B20" s="112"/>
      <c r="C20" s="113"/>
      <c r="D20" s="114"/>
      <c r="E20" s="115"/>
      <c r="F20" s="116"/>
      <c r="G20" s="116"/>
      <c r="H20" s="116"/>
      <c r="I20" s="116"/>
      <c r="J20" s="117"/>
    </row>
    <row r="21" customFormat="false" ht="15" hidden="false" customHeight="false" outlineLevel="0" collapsed="false">
      <c r="A21" s="97"/>
      <c r="B21" s="118"/>
      <c r="C21" s="99"/>
      <c r="D21" s="100"/>
      <c r="E21" s="101"/>
      <c r="F21" s="102"/>
      <c r="G21" s="102"/>
      <c r="H21" s="102"/>
      <c r="I21" s="102"/>
      <c r="J21" s="103"/>
    </row>
  </sheetData>
  <mergeCells count="2">
    <mergeCell ref="B1:D1"/>
    <mergeCell ref="B9:B1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3.01"/>
    <col collapsed="false" customWidth="true" hidden="false" outlineLevel="0" max="3" min="3" style="72" width="17"/>
    <col collapsed="false" customWidth="true" hidden="false" outlineLevel="0" max="4" min="4" style="72" width="48.3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18.75" hidden="false" customHeight="true" outlineLevel="0" collapsed="false">
      <c r="A4" s="81" t="s">
        <v>14</v>
      </c>
      <c r="B4" s="151" t="s">
        <v>15</v>
      </c>
      <c r="C4" s="120" t="s">
        <v>110</v>
      </c>
      <c r="D4" s="84" t="s">
        <v>136</v>
      </c>
      <c r="E4" s="121" t="n">
        <v>160</v>
      </c>
      <c r="F4" s="122" t="n">
        <v>70</v>
      </c>
      <c r="G4" s="122" t="n">
        <v>201.34</v>
      </c>
      <c r="H4" s="122" t="n">
        <v>9.64</v>
      </c>
      <c r="I4" s="122" t="n">
        <v>7.92</v>
      </c>
      <c r="J4" s="123" t="n">
        <v>22.88</v>
      </c>
    </row>
    <row r="5" customFormat="false" ht="14.4" hidden="false" customHeight="false" outlineLevel="0" collapsed="false">
      <c r="A5" s="88"/>
      <c r="B5" s="152" t="s">
        <v>96</v>
      </c>
      <c r="C5" s="93" t="s">
        <v>78</v>
      </c>
      <c r="D5" s="94" t="s">
        <v>112</v>
      </c>
      <c r="E5" s="95" t="n">
        <v>10</v>
      </c>
      <c r="F5" s="58"/>
      <c r="G5" s="58" t="n">
        <v>66.1</v>
      </c>
      <c r="H5" s="58" t="n">
        <v>0.08</v>
      </c>
      <c r="I5" s="58" t="n">
        <v>7.25</v>
      </c>
      <c r="J5" s="59" t="n">
        <v>0.13</v>
      </c>
    </row>
    <row r="6" customFormat="false" ht="14.4" hidden="false" customHeight="false" outlineLevel="0" collapsed="false">
      <c r="A6" s="88"/>
      <c r="B6" s="153" t="s">
        <v>43</v>
      </c>
      <c r="C6" s="93" t="s">
        <v>76</v>
      </c>
      <c r="D6" s="94" t="s">
        <v>81</v>
      </c>
      <c r="E6" s="95" t="n">
        <v>30</v>
      </c>
      <c r="F6" s="58"/>
      <c r="G6" s="95" t="n">
        <v>73.88</v>
      </c>
      <c r="H6" s="95" t="n">
        <v>2.4</v>
      </c>
      <c r="I6" s="95" t="n">
        <v>0.08</v>
      </c>
      <c r="J6" s="143" t="n">
        <v>15.9</v>
      </c>
    </row>
    <row r="7" customFormat="false" ht="14.4" hidden="false" customHeight="false" outlineLevel="0" collapsed="false">
      <c r="A7" s="88"/>
      <c r="B7" s="153" t="s">
        <v>22</v>
      </c>
      <c r="C7" s="93" t="s">
        <v>99</v>
      </c>
      <c r="D7" s="94" t="s">
        <v>100</v>
      </c>
      <c r="E7" s="95" t="n">
        <v>200</v>
      </c>
      <c r="F7" s="58"/>
      <c r="G7" s="58" t="n">
        <v>118.5</v>
      </c>
      <c r="H7" s="58" t="n">
        <v>4.08</v>
      </c>
      <c r="I7" s="58" t="n">
        <v>3.54</v>
      </c>
      <c r="J7" s="59" t="n">
        <v>17.58</v>
      </c>
    </row>
    <row r="8" customFormat="false" ht="15" hidden="false" customHeight="false" outlineLevel="0" collapsed="false">
      <c r="A8" s="88"/>
      <c r="B8" s="154" t="s">
        <v>25</v>
      </c>
      <c r="C8" s="155"/>
      <c r="D8" s="156" t="s">
        <v>122</v>
      </c>
      <c r="E8" s="157" t="n">
        <v>150</v>
      </c>
      <c r="F8" s="158"/>
      <c r="G8" s="159" t="n">
        <v>64.6</v>
      </c>
      <c r="H8" s="159" t="n">
        <v>1.4</v>
      </c>
      <c r="I8" s="159" t="n">
        <v>0.2</v>
      </c>
      <c r="J8" s="160" t="n">
        <v>14.3</v>
      </c>
    </row>
    <row r="9" customFormat="false" ht="15.75" hidden="false" customHeight="true" outlineLevel="0" collapsed="false">
      <c r="A9" s="81" t="s">
        <v>27</v>
      </c>
      <c r="B9" s="161" t="s">
        <v>28</v>
      </c>
      <c r="C9" s="120" t="s">
        <v>137</v>
      </c>
      <c r="D9" s="84" t="s">
        <v>138</v>
      </c>
      <c r="E9" s="121" t="n">
        <v>60</v>
      </c>
      <c r="F9" s="122" t="n">
        <v>90</v>
      </c>
      <c r="G9" s="122" t="n">
        <v>50.1</v>
      </c>
      <c r="H9" s="122" t="n">
        <v>0.9</v>
      </c>
      <c r="I9" s="122" t="n">
        <v>3.06</v>
      </c>
      <c r="J9" s="123" t="n">
        <v>4.74</v>
      </c>
    </row>
    <row r="10" customFormat="false" ht="15.75" hidden="true" customHeight="true" outlineLevel="0" collapsed="false">
      <c r="A10" s="88"/>
      <c r="B10" s="161"/>
      <c r="C10" s="93" t="s">
        <v>115</v>
      </c>
      <c r="D10" s="94" t="s">
        <v>116</v>
      </c>
      <c r="E10" s="95" t="n">
        <v>60</v>
      </c>
      <c r="F10" s="58"/>
      <c r="G10" s="95" t="n">
        <v>52.46</v>
      </c>
      <c r="H10" s="95" t="n">
        <v>0.85</v>
      </c>
      <c r="I10" s="95" t="n">
        <v>3.05</v>
      </c>
      <c r="J10" s="143" t="n">
        <v>5.41</v>
      </c>
    </row>
    <row r="11" customFormat="false" ht="14.4" hidden="false" customHeight="false" outlineLevel="0" collapsed="false">
      <c r="A11" s="88"/>
      <c r="B11" s="153" t="s">
        <v>31</v>
      </c>
      <c r="C11" s="93" t="s">
        <v>139</v>
      </c>
      <c r="D11" s="94" t="s">
        <v>140</v>
      </c>
      <c r="E11" s="95" t="n">
        <v>200</v>
      </c>
      <c r="F11" s="58"/>
      <c r="G11" s="58" t="n">
        <v>105.6</v>
      </c>
      <c r="H11" s="58" t="n">
        <v>1.4</v>
      </c>
      <c r="I11" s="58" t="n">
        <v>5.6</v>
      </c>
      <c r="J11" s="59" t="n">
        <v>12.4</v>
      </c>
    </row>
    <row r="12" customFormat="false" ht="14.4" hidden="false" customHeight="false" outlineLevel="0" collapsed="false">
      <c r="A12" s="88"/>
      <c r="B12" s="153" t="s">
        <v>34</v>
      </c>
      <c r="C12" s="93" t="s">
        <v>141</v>
      </c>
      <c r="D12" s="94" t="s">
        <v>142</v>
      </c>
      <c r="E12" s="110" t="n">
        <v>110</v>
      </c>
      <c r="F12" s="58"/>
      <c r="G12" s="58" t="n">
        <v>192.1</v>
      </c>
      <c r="H12" s="58" t="n">
        <v>15.1</v>
      </c>
      <c r="I12" s="58" t="n">
        <v>12.1</v>
      </c>
      <c r="J12" s="59" t="n">
        <v>5.65</v>
      </c>
    </row>
    <row r="13" customFormat="false" ht="14.4" hidden="false" customHeight="false" outlineLevel="0" collapsed="false">
      <c r="A13" s="88"/>
      <c r="B13" s="153" t="s">
        <v>37</v>
      </c>
      <c r="C13" s="93" t="s">
        <v>66</v>
      </c>
      <c r="D13" s="94" t="s">
        <v>67</v>
      </c>
      <c r="E13" s="95" t="n">
        <v>150</v>
      </c>
      <c r="F13" s="58"/>
      <c r="G13" s="58" t="n">
        <v>208.35</v>
      </c>
      <c r="H13" s="58" t="n">
        <v>4.46</v>
      </c>
      <c r="I13" s="58" t="n">
        <v>4.05</v>
      </c>
      <c r="J13" s="59" t="n">
        <v>38.52</v>
      </c>
    </row>
    <row r="14" customFormat="false" ht="14.4" hidden="false" customHeight="false" outlineLevel="0" collapsed="false">
      <c r="A14" s="88"/>
      <c r="B14" s="153" t="s">
        <v>40</v>
      </c>
      <c r="C14" s="93" t="s">
        <v>68</v>
      </c>
      <c r="D14" s="94" t="s">
        <v>143</v>
      </c>
      <c r="E14" s="95" t="n">
        <v>200</v>
      </c>
      <c r="F14" s="58"/>
      <c r="G14" s="58" t="n">
        <v>81.6</v>
      </c>
      <c r="H14" s="58" t="n">
        <v>0.16</v>
      </c>
      <c r="I14" s="58" t="n">
        <v>0.16</v>
      </c>
      <c r="J14" s="59" t="n">
        <v>19.88</v>
      </c>
    </row>
    <row r="15" customFormat="false" ht="14.4" hidden="false" customHeight="false" outlineLevel="0" collapsed="false">
      <c r="A15" s="88"/>
      <c r="B15" s="153" t="s">
        <v>43</v>
      </c>
      <c r="C15" s="93" t="s">
        <v>44</v>
      </c>
      <c r="D15" s="94" t="s">
        <v>45</v>
      </c>
      <c r="E15" s="95" t="n">
        <v>30</v>
      </c>
      <c r="F15" s="58"/>
      <c r="G15" s="58" t="n">
        <v>70.5</v>
      </c>
      <c r="H15" s="58" t="n">
        <v>2.3</v>
      </c>
      <c r="I15" s="58" t="n">
        <v>0.2</v>
      </c>
      <c r="J15" s="59" t="n">
        <v>14.8</v>
      </c>
    </row>
    <row r="16" customFormat="false" ht="14.4" hidden="false" customHeight="false" outlineLevel="0" collapsed="false">
      <c r="A16" s="88"/>
      <c r="B16" s="153" t="s">
        <v>46</v>
      </c>
      <c r="C16" s="93" t="s">
        <v>47</v>
      </c>
      <c r="D16" s="94" t="s">
        <v>48</v>
      </c>
      <c r="E16" s="95" t="n">
        <v>40</v>
      </c>
      <c r="F16" s="58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4.4" hidden="false" customHeight="false" outlineLevel="0" collapsed="false">
      <c r="A17" s="88"/>
      <c r="B17" s="162"/>
      <c r="C17" s="113"/>
      <c r="D17" s="114"/>
      <c r="E17" s="115"/>
      <c r="F17" s="116"/>
      <c r="G17" s="116"/>
      <c r="H17" s="116"/>
      <c r="I17" s="116"/>
      <c r="J17" s="117"/>
    </row>
    <row r="18" customFormat="false" ht="15" hidden="false" customHeight="false" outlineLevel="0" collapsed="false">
      <c r="A18" s="97"/>
      <c r="B18" s="163"/>
      <c r="C18" s="99"/>
      <c r="D18" s="100"/>
      <c r="E18" s="101"/>
      <c r="F18" s="102"/>
      <c r="G18" s="102"/>
      <c r="H18" s="102"/>
      <c r="I18" s="102"/>
      <c r="J18" s="103"/>
    </row>
    <row r="19" customFormat="false" ht="14.4" hidden="false" customHeight="false" outlineLevel="0" collapsed="false">
      <c r="A19" s="81" t="s">
        <v>49</v>
      </c>
      <c r="B19" s="164" t="s">
        <v>15</v>
      </c>
      <c r="C19" s="11" t="s">
        <v>144</v>
      </c>
      <c r="D19" s="68" t="s">
        <v>51</v>
      </c>
      <c r="E19" s="69" t="n">
        <v>150</v>
      </c>
      <c r="F19" s="70" t="n">
        <v>30</v>
      </c>
      <c r="G19" s="70" t="n">
        <v>134.3</v>
      </c>
      <c r="H19" s="70" t="n">
        <v>8.3</v>
      </c>
      <c r="I19" s="70" t="n">
        <v>10.3</v>
      </c>
      <c r="J19" s="71" t="n">
        <v>2.1</v>
      </c>
    </row>
    <row r="20" customFormat="false" ht="14.4" hidden="false" customHeight="false" outlineLevel="0" collapsed="false">
      <c r="A20" s="88"/>
      <c r="B20" s="153" t="s">
        <v>43</v>
      </c>
      <c r="C20" s="93" t="s">
        <v>44</v>
      </c>
      <c r="D20" s="94" t="s">
        <v>45</v>
      </c>
      <c r="E20" s="95" t="n">
        <v>30</v>
      </c>
      <c r="F20" s="58"/>
      <c r="G20" s="58" t="n">
        <v>70.2</v>
      </c>
      <c r="H20" s="58" t="n">
        <v>2.3</v>
      </c>
      <c r="I20" s="58" t="n">
        <v>0.2</v>
      </c>
      <c r="J20" s="59" t="n">
        <v>14.8</v>
      </c>
    </row>
    <row r="21" customFormat="false" ht="14.4" hidden="false" customHeight="false" outlineLevel="0" collapsed="false">
      <c r="A21" s="88"/>
      <c r="B21" s="153" t="s">
        <v>22</v>
      </c>
      <c r="C21" s="93" t="s">
        <v>23</v>
      </c>
      <c r="D21" s="94" t="s">
        <v>24</v>
      </c>
      <c r="E21" s="95" t="n">
        <v>200</v>
      </c>
      <c r="F21" s="58"/>
      <c r="G21" s="58" t="n">
        <v>60.5</v>
      </c>
      <c r="H21" s="58" t="n">
        <v>0.08</v>
      </c>
      <c r="I21" s="58" t="n">
        <v>0.02</v>
      </c>
      <c r="J21" s="59" t="n">
        <v>15</v>
      </c>
    </row>
    <row r="22" customFormat="false" ht="15" hidden="false" customHeight="false" outlineLevel="0" collapsed="false">
      <c r="A22" s="97"/>
      <c r="B22" s="163"/>
      <c r="C22" s="99"/>
      <c r="D22" s="100"/>
      <c r="E22" s="101"/>
      <c r="F22" s="102"/>
      <c r="G22" s="102"/>
      <c r="H22" s="102"/>
      <c r="I22" s="102"/>
      <c r="J22" s="103"/>
    </row>
  </sheetData>
  <mergeCells count="2">
    <mergeCell ref="B1:D1"/>
    <mergeCell ref="B9:B1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56"/>
    <col collapsed="false" customWidth="true" hidden="false" outlineLevel="0" max="3" min="3" style="72" width="14.55"/>
    <col collapsed="false" customWidth="true" hidden="false" outlineLevel="0" max="4" min="4" style="72" width="48.3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76"/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18.75" hidden="false" customHeight="true" outlineLevel="0" collapsed="false">
      <c r="A4" s="81" t="s">
        <v>14</v>
      </c>
      <c r="B4" s="82" t="s">
        <v>15</v>
      </c>
      <c r="C4" s="120" t="s">
        <v>145</v>
      </c>
      <c r="D4" s="84" t="s">
        <v>146</v>
      </c>
      <c r="E4" s="121" t="n">
        <v>160</v>
      </c>
      <c r="F4" s="122" t="n">
        <v>70</v>
      </c>
      <c r="G4" s="122" t="n">
        <v>207.08</v>
      </c>
      <c r="H4" s="122" t="n">
        <v>6.13</v>
      </c>
      <c r="I4" s="122" t="n">
        <v>6.63</v>
      </c>
      <c r="J4" s="123" t="n">
        <v>30.71</v>
      </c>
    </row>
    <row r="5" customFormat="false" ht="14.4" hidden="false" customHeight="false" outlineLevel="0" collapsed="false">
      <c r="A5" s="88"/>
      <c r="B5" s="96" t="s">
        <v>130</v>
      </c>
      <c r="C5" s="93" t="s">
        <v>147</v>
      </c>
      <c r="D5" s="94" t="s">
        <v>148</v>
      </c>
      <c r="E5" s="95" t="n">
        <v>30</v>
      </c>
      <c r="F5" s="58"/>
      <c r="G5" s="58" t="n">
        <v>106.68</v>
      </c>
      <c r="H5" s="58" t="n">
        <v>5.88</v>
      </c>
      <c r="I5" s="58" t="n">
        <v>9.24</v>
      </c>
      <c r="J5" s="59" t="n">
        <v>0</v>
      </c>
    </row>
    <row r="6" customFormat="false" ht="14.4" hidden="false" customHeight="false" outlineLevel="0" collapsed="false">
      <c r="A6" s="88"/>
      <c r="B6" s="92" t="s">
        <v>149</v>
      </c>
      <c r="C6" s="93" t="s">
        <v>80</v>
      </c>
      <c r="D6" s="94" t="s">
        <v>81</v>
      </c>
      <c r="E6" s="95" t="n">
        <v>30</v>
      </c>
      <c r="F6" s="58"/>
      <c r="G6" s="58" t="n">
        <v>73.88</v>
      </c>
      <c r="H6" s="58" t="n">
        <v>2</v>
      </c>
      <c r="I6" s="58" t="n">
        <v>1</v>
      </c>
      <c r="J6" s="59" t="n">
        <v>15.9</v>
      </c>
    </row>
    <row r="7" customFormat="false" ht="14.4" hidden="false" customHeight="false" outlineLevel="0" collapsed="false">
      <c r="A7" s="88"/>
      <c r="B7" s="127" t="s">
        <v>22</v>
      </c>
      <c r="C7" s="105" t="s">
        <v>23</v>
      </c>
      <c r="D7" s="106" t="s">
        <v>24</v>
      </c>
      <c r="E7" s="128" t="n">
        <v>200</v>
      </c>
      <c r="F7" s="108"/>
      <c r="G7" s="108" t="n">
        <v>60.5</v>
      </c>
      <c r="H7" s="108" t="n">
        <v>0.08</v>
      </c>
      <c r="I7" s="108" t="n">
        <v>0.02</v>
      </c>
      <c r="J7" s="109" t="n">
        <v>15</v>
      </c>
    </row>
    <row r="8" customFormat="false" ht="14.4" hidden="false" customHeight="false" outlineLevel="0" collapsed="false">
      <c r="B8" s="124" t="s">
        <v>25</v>
      </c>
      <c r="C8" s="147"/>
      <c r="D8" s="146" t="s">
        <v>150</v>
      </c>
      <c r="E8" s="129" t="n">
        <v>150</v>
      </c>
      <c r="F8" s="130"/>
      <c r="G8" s="131" t="n">
        <v>64.6</v>
      </c>
      <c r="H8" s="131" t="n">
        <v>1.4</v>
      </c>
      <c r="I8" s="131" t="n">
        <v>0.2</v>
      </c>
      <c r="J8" s="165" t="n">
        <v>14.3</v>
      </c>
    </row>
    <row r="9" customFormat="false" ht="15" hidden="false" customHeight="false" outlineLevel="0" collapsed="false">
      <c r="A9" s="88"/>
      <c r="B9" s="166"/>
      <c r="C9" s="167"/>
      <c r="D9" s="168"/>
      <c r="E9" s="169"/>
      <c r="F9" s="170"/>
      <c r="G9" s="171"/>
      <c r="H9" s="171"/>
      <c r="I9" s="171"/>
      <c r="J9" s="172"/>
    </row>
    <row r="10" customFormat="false" ht="15.75" hidden="false" customHeight="true" outlineLevel="0" collapsed="false">
      <c r="A10" s="151" t="s">
        <v>27</v>
      </c>
      <c r="B10" s="104" t="s">
        <v>28</v>
      </c>
      <c r="C10" s="120" t="s">
        <v>151</v>
      </c>
      <c r="D10" s="84" t="s">
        <v>152</v>
      </c>
      <c r="E10" s="121" t="n">
        <v>60</v>
      </c>
      <c r="F10" s="122" t="n">
        <v>90</v>
      </c>
      <c r="G10" s="122" t="n">
        <v>72.1</v>
      </c>
      <c r="H10" s="122" t="n">
        <v>2.18</v>
      </c>
      <c r="I10" s="122" t="n">
        <v>6.05</v>
      </c>
      <c r="J10" s="123" t="n">
        <v>2.23</v>
      </c>
    </row>
    <row r="11" customFormat="false" ht="14.4" hidden="false" customHeight="false" outlineLevel="0" collapsed="false">
      <c r="A11" s="88"/>
      <c r="B11" s="92" t="s">
        <v>31</v>
      </c>
      <c r="C11" s="93" t="s">
        <v>153</v>
      </c>
      <c r="D11" s="94" t="s">
        <v>154</v>
      </c>
      <c r="E11" s="95" t="n">
        <v>210</v>
      </c>
      <c r="F11" s="58"/>
      <c r="G11" s="58" t="n">
        <v>88.83</v>
      </c>
      <c r="H11" s="58" t="n">
        <v>2.31</v>
      </c>
      <c r="I11" s="58" t="n">
        <v>2.31</v>
      </c>
      <c r="J11" s="59" t="n">
        <v>14.7</v>
      </c>
    </row>
    <row r="12" customFormat="false" ht="14.4" hidden="false" customHeight="false" outlineLevel="0" collapsed="false">
      <c r="A12" s="88"/>
      <c r="B12" s="92" t="s">
        <v>34</v>
      </c>
      <c r="C12" s="93" t="s">
        <v>155</v>
      </c>
      <c r="D12" s="94" t="s">
        <v>156</v>
      </c>
      <c r="E12" s="110" t="n">
        <v>120</v>
      </c>
      <c r="F12" s="58"/>
      <c r="G12" s="58" t="n">
        <v>196.32</v>
      </c>
      <c r="H12" s="58" t="n">
        <v>14.4</v>
      </c>
      <c r="I12" s="58" t="n">
        <v>13.6</v>
      </c>
      <c r="J12" s="59" t="n">
        <v>4.08</v>
      </c>
    </row>
    <row r="13" customFormat="false" ht="14.4" hidden="false" customHeight="false" outlineLevel="0" collapsed="false">
      <c r="A13" s="88"/>
      <c r="B13" s="89" t="s">
        <v>37</v>
      </c>
      <c r="C13" s="93" t="s">
        <v>157</v>
      </c>
      <c r="D13" s="94" t="s">
        <v>158</v>
      </c>
      <c r="E13" s="95" t="n">
        <v>150</v>
      </c>
      <c r="F13" s="58"/>
      <c r="G13" s="58" t="n">
        <v>192.86</v>
      </c>
      <c r="H13" s="58" t="n">
        <v>3.96</v>
      </c>
      <c r="I13" s="58" t="n">
        <v>6.57</v>
      </c>
      <c r="J13" s="59" t="n">
        <v>29.48</v>
      </c>
    </row>
    <row r="14" customFormat="false" ht="14.4" hidden="false" customHeight="false" outlineLevel="0" collapsed="false">
      <c r="A14" s="88"/>
      <c r="B14" s="92" t="s">
        <v>40</v>
      </c>
      <c r="C14" s="93" t="s">
        <v>41</v>
      </c>
      <c r="D14" s="94" t="s">
        <v>42</v>
      </c>
      <c r="E14" s="95" t="n">
        <v>200</v>
      </c>
      <c r="F14" s="58"/>
      <c r="G14" s="58" t="n">
        <v>117.54</v>
      </c>
      <c r="H14" s="58" t="n">
        <v>0.28</v>
      </c>
      <c r="I14" s="58" t="n">
        <v>0.1</v>
      </c>
      <c r="J14" s="59" t="n">
        <v>29.08</v>
      </c>
    </row>
    <row r="15" customFormat="false" ht="14.4" hidden="false" customHeight="false" outlineLevel="0" collapsed="false">
      <c r="A15" s="88"/>
      <c r="B15" s="92" t="s">
        <v>43</v>
      </c>
      <c r="C15" s="93" t="s">
        <v>44</v>
      </c>
      <c r="D15" s="94" t="s">
        <v>45</v>
      </c>
      <c r="E15" s="95" t="n">
        <v>30</v>
      </c>
      <c r="F15" s="58"/>
      <c r="G15" s="58" t="n">
        <v>70.2</v>
      </c>
      <c r="H15" s="58" t="n">
        <v>2.3</v>
      </c>
      <c r="I15" s="58" t="n">
        <v>0.2</v>
      </c>
      <c r="J15" s="59" t="n">
        <v>14.8</v>
      </c>
    </row>
    <row r="16" customFormat="false" ht="14.4" hidden="false" customHeight="false" outlineLevel="0" collapsed="false">
      <c r="A16" s="88"/>
      <c r="B16" s="92" t="s">
        <v>46</v>
      </c>
      <c r="C16" s="93" t="s">
        <v>47</v>
      </c>
      <c r="D16" s="94" t="s">
        <v>48</v>
      </c>
      <c r="E16" s="95" t="n">
        <v>40</v>
      </c>
      <c r="F16" s="58"/>
      <c r="G16" s="58" t="n">
        <v>78.1</v>
      </c>
      <c r="H16" s="58" t="n">
        <v>2.6</v>
      </c>
      <c r="I16" s="58" t="n">
        <v>0.5</v>
      </c>
      <c r="J16" s="59" t="n">
        <v>15.8</v>
      </c>
    </row>
    <row r="17" customFormat="false" ht="14.4" hidden="false" customHeight="false" outlineLevel="0" collapsed="false">
      <c r="A17" s="88"/>
      <c r="B17" s="112"/>
      <c r="C17" s="113"/>
      <c r="D17" s="114"/>
      <c r="E17" s="115"/>
      <c r="F17" s="116"/>
      <c r="G17" s="116"/>
      <c r="H17" s="116"/>
      <c r="I17" s="116"/>
      <c r="J17" s="117"/>
    </row>
    <row r="18" customFormat="false" ht="15" hidden="false" customHeight="false" outlineLevel="0" collapsed="false">
      <c r="A18" s="97"/>
      <c r="B18" s="118"/>
      <c r="C18" s="99"/>
      <c r="D18" s="100"/>
      <c r="E18" s="101"/>
      <c r="F18" s="102"/>
      <c r="G18" s="102"/>
      <c r="H18" s="102"/>
      <c r="I18" s="102"/>
      <c r="J18" s="103"/>
    </row>
    <row r="19" customFormat="false" ht="14.4" hidden="false" customHeight="false" outlineLevel="0" collapsed="false">
      <c r="A19" s="81" t="s">
        <v>49</v>
      </c>
      <c r="B19" s="139" t="s">
        <v>123</v>
      </c>
      <c r="C19" s="120" t="s">
        <v>90</v>
      </c>
      <c r="D19" s="84" t="s">
        <v>91</v>
      </c>
      <c r="E19" s="121" t="n">
        <v>100</v>
      </c>
      <c r="F19" s="122" t="n">
        <v>30</v>
      </c>
      <c r="G19" s="122" t="n">
        <v>198.78</v>
      </c>
      <c r="H19" s="122" t="n">
        <v>10.88</v>
      </c>
      <c r="I19" s="122" t="n">
        <v>10.86</v>
      </c>
      <c r="J19" s="123" t="n">
        <v>198.78</v>
      </c>
    </row>
    <row r="20" customFormat="false" ht="14.4" hidden="false" customHeight="false" outlineLevel="0" collapsed="false">
      <c r="A20" s="88"/>
      <c r="B20" s="92" t="s">
        <v>40</v>
      </c>
      <c r="C20" s="93" t="s">
        <v>52</v>
      </c>
      <c r="D20" s="94" t="s">
        <v>53</v>
      </c>
      <c r="E20" s="110" t="n">
        <v>200</v>
      </c>
      <c r="F20" s="58"/>
      <c r="G20" s="58" t="n">
        <v>115.62</v>
      </c>
      <c r="H20" s="58" t="n">
        <v>0.66</v>
      </c>
      <c r="I20" s="58" t="n">
        <v>0.1</v>
      </c>
      <c r="J20" s="58" t="n">
        <v>28.02</v>
      </c>
    </row>
    <row r="21" customFormat="false" ht="15" hidden="false" customHeight="false" outlineLevel="0" collapsed="false">
      <c r="A21" s="97"/>
      <c r="B21" s="118"/>
      <c r="C21" s="99"/>
      <c r="D21" s="100"/>
      <c r="E21" s="101"/>
      <c r="F21" s="102"/>
      <c r="G21" s="102"/>
      <c r="H21" s="102"/>
      <c r="I21" s="102"/>
      <c r="J21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5" activeCellId="0" sqref="D15"/>
    </sheetView>
  </sheetViews>
  <sheetFormatPr defaultRowHeight="15" zeroHeight="false" outlineLevelRow="0" outlineLevelCol="0"/>
  <cols>
    <col collapsed="false" customWidth="true" hidden="false" outlineLevel="0" max="1" min="1" style="72" width="12.1"/>
    <col collapsed="false" customWidth="true" hidden="false" outlineLevel="0" max="2" min="2" style="72" width="12.56"/>
    <col collapsed="false" customWidth="true" hidden="false" outlineLevel="0" max="3" min="3" style="72" width="14.55"/>
    <col collapsed="false" customWidth="true" hidden="false" outlineLevel="0" max="4" min="4" style="72" width="51.44"/>
    <col collapsed="false" customWidth="true" hidden="false" outlineLevel="0" max="5" min="5" style="72" width="10.11"/>
    <col collapsed="false" customWidth="true" hidden="false" outlineLevel="0" max="6" min="6" style="72" width="9.11"/>
    <col collapsed="false" customWidth="true" hidden="false" outlineLevel="0" max="7" min="7" style="73" width="13.44"/>
    <col collapsed="false" customWidth="true" hidden="false" outlineLevel="0" max="8" min="8" style="73" width="7.67"/>
    <col collapsed="false" customWidth="true" hidden="false" outlineLevel="0" max="9" min="9" style="73" width="7.88"/>
    <col collapsed="false" customWidth="true" hidden="false" outlineLevel="0" max="10" min="10" style="73" width="10.45"/>
    <col collapsed="false" customWidth="true" hidden="false" outlineLevel="0" max="1025" min="11" style="72" width="9.11"/>
  </cols>
  <sheetData>
    <row r="1" customFormat="false" ht="14.4" hidden="false" customHeight="false" outlineLevel="0" collapsed="false">
      <c r="A1" s="72" t="s">
        <v>0</v>
      </c>
      <c r="B1" s="74" t="s">
        <v>1</v>
      </c>
      <c r="C1" s="74"/>
      <c r="D1" s="74"/>
      <c r="E1" s="72" t="s">
        <v>2</v>
      </c>
      <c r="F1" s="75"/>
      <c r="I1" s="73" t="s">
        <v>3</v>
      </c>
      <c r="J1" s="173" t="n">
        <v>45211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9" t="s">
        <v>10</v>
      </c>
      <c r="H3" s="79" t="s">
        <v>11</v>
      </c>
      <c r="I3" s="79" t="s">
        <v>12</v>
      </c>
      <c r="J3" s="80" t="s">
        <v>13</v>
      </c>
    </row>
    <row r="4" customFormat="false" ht="18.75" hidden="false" customHeight="true" outlineLevel="0" collapsed="false">
      <c r="A4" s="81" t="s">
        <v>14</v>
      </c>
      <c r="B4" s="150" t="s">
        <v>15</v>
      </c>
      <c r="C4" s="93" t="s">
        <v>159</v>
      </c>
      <c r="D4" s="94" t="s">
        <v>160</v>
      </c>
      <c r="E4" s="95" t="n">
        <v>150</v>
      </c>
      <c r="F4" s="58" t="n">
        <v>70</v>
      </c>
      <c r="G4" s="58" t="n">
        <v>164.32</v>
      </c>
      <c r="H4" s="58" t="n">
        <v>11.17</v>
      </c>
      <c r="I4" s="58" t="n">
        <v>12.4</v>
      </c>
      <c r="J4" s="59" t="n">
        <v>2.01</v>
      </c>
    </row>
    <row r="5" customFormat="false" ht="14.4" hidden="false" customHeight="false" outlineLevel="0" collapsed="false">
      <c r="A5" s="88"/>
      <c r="B5" s="174" t="s">
        <v>56</v>
      </c>
      <c r="C5" s="90" t="s">
        <v>29</v>
      </c>
      <c r="D5" s="31" t="s">
        <v>30</v>
      </c>
      <c r="E5" s="51" t="n">
        <v>60</v>
      </c>
      <c r="F5" s="52"/>
      <c r="G5" s="14" t="n">
        <v>8.46</v>
      </c>
      <c r="H5" s="52" t="n">
        <v>0.48</v>
      </c>
      <c r="I5" s="52" t="n">
        <v>0.06</v>
      </c>
      <c r="J5" s="53" t="n">
        <v>1.5</v>
      </c>
    </row>
    <row r="6" customFormat="false" ht="14.4" hidden="false" customHeight="false" outlineLevel="0" collapsed="false">
      <c r="A6" s="88"/>
      <c r="B6" s="92" t="s">
        <v>43</v>
      </c>
      <c r="C6" s="93" t="s">
        <v>44</v>
      </c>
      <c r="D6" s="94" t="s">
        <v>45</v>
      </c>
      <c r="E6" s="95" t="n">
        <v>30</v>
      </c>
      <c r="F6" s="58"/>
      <c r="G6" s="58" t="n">
        <v>70.2</v>
      </c>
      <c r="H6" s="58" t="n">
        <v>2.3</v>
      </c>
      <c r="I6" s="58" t="n">
        <v>0.2</v>
      </c>
      <c r="J6" s="59" t="n">
        <v>14.8</v>
      </c>
    </row>
    <row r="7" customFormat="false" ht="14.4" hidden="false" customHeight="false" outlineLevel="0" collapsed="false">
      <c r="A7" s="88"/>
      <c r="B7" s="126" t="s">
        <v>161</v>
      </c>
      <c r="C7" s="93" t="s">
        <v>162</v>
      </c>
      <c r="D7" s="94" t="s">
        <v>163</v>
      </c>
      <c r="E7" s="110" t="n">
        <v>60</v>
      </c>
      <c r="F7" s="58"/>
      <c r="G7" s="58" t="n">
        <v>113.82</v>
      </c>
      <c r="H7" s="58" t="n">
        <v>3.3</v>
      </c>
      <c r="I7" s="58" t="n">
        <v>3.18</v>
      </c>
      <c r="J7" s="59" t="n">
        <v>18</v>
      </c>
    </row>
    <row r="8" customFormat="false" ht="14.4" hidden="false" customHeight="false" outlineLevel="0" collapsed="false">
      <c r="A8" s="88"/>
      <c r="B8" s="92" t="s">
        <v>22</v>
      </c>
      <c r="C8" s="93" t="s">
        <v>58</v>
      </c>
      <c r="D8" s="94" t="s">
        <v>59</v>
      </c>
      <c r="E8" s="95" t="n">
        <v>207</v>
      </c>
      <c r="F8" s="58"/>
      <c r="G8" s="58" t="n">
        <v>61.5</v>
      </c>
      <c r="H8" s="58" t="n">
        <v>0.14</v>
      </c>
      <c r="I8" s="58" t="n">
        <v>0.02</v>
      </c>
      <c r="J8" s="59" t="n">
        <v>15</v>
      </c>
    </row>
    <row r="9" customFormat="false" ht="15" hidden="false" customHeight="false" outlineLevel="0" collapsed="false">
      <c r="A9" s="97"/>
      <c r="B9" s="98" t="s">
        <v>130</v>
      </c>
      <c r="C9" s="114"/>
      <c r="D9" s="114" t="s">
        <v>114</v>
      </c>
      <c r="E9" s="115" t="n">
        <v>200</v>
      </c>
      <c r="F9" s="116"/>
      <c r="G9" s="115" t="n">
        <v>118.4</v>
      </c>
      <c r="H9" s="115" t="n">
        <v>5.8</v>
      </c>
      <c r="I9" s="115" t="n">
        <v>6.4</v>
      </c>
      <c r="J9" s="145" t="n">
        <v>9.4</v>
      </c>
    </row>
    <row r="10" customFormat="false" ht="15.75" hidden="false" customHeight="true" outlineLevel="0" collapsed="false">
      <c r="A10" s="88" t="s">
        <v>27</v>
      </c>
      <c r="B10" s="82" t="s">
        <v>28</v>
      </c>
      <c r="C10" s="120" t="s">
        <v>164</v>
      </c>
      <c r="D10" s="84" t="s">
        <v>165</v>
      </c>
      <c r="E10" s="121" t="n">
        <v>60</v>
      </c>
      <c r="F10" s="122" t="n">
        <v>90</v>
      </c>
      <c r="G10" s="122" t="n">
        <v>55.68</v>
      </c>
      <c r="H10" s="122" t="n">
        <v>0.84</v>
      </c>
      <c r="I10" s="122" t="n">
        <v>3.6</v>
      </c>
      <c r="J10" s="123" t="n">
        <v>4.98</v>
      </c>
    </row>
    <row r="11" customFormat="false" ht="14.4" hidden="false" customHeight="false" outlineLevel="0" collapsed="false">
      <c r="A11" s="88"/>
      <c r="B11" s="92" t="s">
        <v>31</v>
      </c>
      <c r="C11" s="93" t="s">
        <v>166</v>
      </c>
      <c r="D11" s="94" t="s">
        <v>167</v>
      </c>
      <c r="E11" s="95" t="n">
        <v>220</v>
      </c>
      <c r="F11" s="58"/>
      <c r="G11" s="58" t="n">
        <v>84.26</v>
      </c>
      <c r="H11" s="58" t="n">
        <v>1.98</v>
      </c>
      <c r="I11" s="58" t="n">
        <v>2.42</v>
      </c>
      <c r="J11" s="59" t="n">
        <v>13.64</v>
      </c>
    </row>
    <row r="12" customFormat="false" ht="14.4" hidden="false" customHeight="false" outlineLevel="0" collapsed="false">
      <c r="A12" s="88"/>
      <c r="B12" s="92" t="s">
        <v>34</v>
      </c>
      <c r="C12" s="93" t="s">
        <v>141</v>
      </c>
      <c r="D12" s="94" t="s">
        <v>168</v>
      </c>
      <c r="E12" s="110" t="n">
        <v>90</v>
      </c>
      <c r="F12" s="58"/>
      <c r="G12" s="58" t="n">
        <v>141.3</v>
      </c>
      <c r="H12" s="58" t="n">
        <v>7.38</v>
      </c>
      <c r="I12" s="58" t="n">
        <v>10.26</v>
      </c>
      <c r="J12" s="59" t="n">
        <v>4.86</v>
      </c>
    </row>
    <row r="13" customFormat="false" ht="14.4" hidden="false" customHeight="false" outlineLevel="0" collapsed="false">
      <c r="A13" s="88"/>
      <c r="B13" s="92" t="s">
        <v>37</v>
      </c>
      <c r="C13" s="93" t="s">
        <v>169</v>
      </c>
      <c r="D13" s="94" t="s">
        <v>170</v>
      </c>
      <c r="E13" s="95" t="n">
        <v>150</v>
      </c>
      <c r="F13" s="58"/>
      <c r="G13" s="58" t="n">
        <v>156.5</v>
      </c>
      <c r="H13" s="58" t="n">
        <v>5.52</v>
      </c>
      <c r="I13" s="58" t="n">
        <v>4.52</v>
      </c>
      <c r="J13" s="59" t="n">
        <v>24.95</v>
      </c>
    </row>
    <row r="14" customFormat="false" ht="14.4" hidden="false" customHeight="false" outlineLevel="0" collapsed="false">
      <c r="A14" s="88"/>
      <c r="B14" s="92" t="s">
        <v>40</v>
      </c>
      <c r="C14" s="93" t="s">
        <v>52</v>
      </c>
      <c r="D14" s="94" t="s">
        <v>53</v>
      </c>
      <c r="E14" s="110" t="n">
        <v>200</v>
      </c>
      <c r="F14" s="58"/>
      <c r="G14" s="58" t="n">
        <v>115.62</v>
      </c>
      <c r="H14" s="58" t="n">
        <v>0.66</v>
      </c>
      <c r="I14" s="58" t="n">
        <v>0.1</v>
      </c>
      <c r="J14" s="58" t="n">
        <v>28.02</v>
      </c>
    </row>
    <row r="15" customFormat="false" ht="14.4" hidden="false" customHeight="false" outlineLevel="0" collapsed="false">
      <c r="A15" s="88"/>
      <c r="B15" s="124" t="s">
        <v>25</v>
      </c>
      <c r="C15" s="90"/>
      <c r="D15" s="146" t="s">
        <v>150</v>
      </c>
      <c r="E15" s="129" t="n">
        <v>150</v>
      </c>
      <c r="F15" s="130"/>
      <c r="G15" s="131" t="n">
        <v>64.6</v>
      </c>
      <c r="H15" s="131" t="n">
        <v>1.4</v>
      </c>
      <c r="I15" s="131" t="n">
        <v>0.2</v>
      </c>
      <c r="J15" s="165" t="n">
        <v>14.3</v>
      </c>
    </row>
    <row r="16" customFormat="false" ht="14.4" hidden="false" customHeight="false" outlineLevel="0" collapsed="false">
      <c r="A16" s="88"/>
      <c r="B16" s="92" t="s">
        <v>43</v>
      </c>
      <c r="C16" s="93" t="s">
        <v>44</v>
      </c>
      <c r="D16" s="94" t="s">
        <v>45</v>
      </c>
      <c r="E16" s="95" t="n">
        <v>30</v>
      </c>
      <c r="F16" s="58"/>
      <c r="G16" s="58" t="n">
        <v>70.2</v>
      </c>
      <c r="H16" s="58" t="n">
        <v>2.3</v>
      </c>
      <c r="I16" s="58" t="n">
        <v>0.2</v>
      </c>
      <c r="J16" s="59" t="n">
        <v>14.8</v>
      </c>
    </row>
    <row r="17" customFormat="false" ht="14.4" hidden="false" customHeight="false" outlineLevel="0" collapsed="false">
      <c r="A17" s="88"/>
      <c r="B17" s="92" t="s">
        <v>46</v>
      </c>
      <c r="C17" s="93" t="s">
        <v>47</v>
      </c>
      <c r="D17" s="94" t="s">
        <v>48</v>
      </c>
      <c r="E17" s="95" t="n">
        <v>40</v>
      </c>
      <c r="F17" s="58"/>
      <c r="G17" s="58" t="n">
        <v>78.1</v>
      </c>
      <c r="H17" s="58" t="n">
        <v>2.6</v>
      </c>
      <c r="I17" s="58" t="n">
        <v>0.5</v>
      </c>
      <c r="J17" s="59" t="n">
        <v>15.8</v>
      </c>
    </row>
    <row r="18" customFormat="false" ht="14.4" hidden="false" customHeight="false" outlineLevel="0" collapsed="false">
      <c r="A18" s="88"/>
      <c r="B18" s="112"/>
      <c r="C18" s="113"/>
      <c r="D18" s="114"/>
      <c r="E18" s="115"/>
      <c r="F18" s="116"/>
      <c r="G18" s="116"/>
      <c r="H18" s="116"/>
      <c r="I18" s="116"/>
      <c r="J18" s="117"/>
    </row>
    <row r="19" customFormat="false" ht="15" hidden="false" customHeight="false" outlineLevel="0" collapsed="false">
      <c r="A19" s="97"/>
      <c r="B19" s="118"/>
      <c r="C19" s="99"/>
      <c r="D19" s="100"/>
      <c r="E19" s="101"/>
      <c r="F19" s="102"/>
      <c r="G19" s="102"/>
      <c r="H19" s="102"/>
      <c r="I19" s="102"/>
      <c r="J19" s="103"/>
    </row>
    <row r="20" customFormat="false" ht="14.4" hidden="false" customHeight="false" outlineLevel="0" collapsed="false">
      <c r="A20" s="81" t="s">
        <v>49</v>
      </c>
      <c r="B20" s="139" t="s">
        <v>171</v>
      </c>
      <c r="C20" s="120" t="s">
        <v>76</v>
      </c>
      <c r="D20" s="84" t="s">
        <v>172</v>
      </c>
      <c r="E20" s="121" t="n">
        <v>160</v>
      </c>
      <c r="F20" s="122" t="n">
        <v>30</v>
      </c>
      <c r="G20" s="122" t="n">
        <v>235.51</v>
      </c>
      <c r="H20" s="122" t="n">
        <v>7.18</v>
      </c>
      <c r="I20" s="122" t="n">
        <v>7.47</v>
      </c>
      <c r="J20" s="123" t="n">
        <v>34.89</v>
      </c>
    </row>
    <row r="21" customFormat="false" ht="14.4" hidden="false" customHeight="false" outlineLevel="0" collapsed="false">
      <c r="A21" s="88"/>
      <c r="B21" s="124" t="s">
        <v>40</v>
      </c>
      <c r="C21" s="93" t="s">
        <v>92</v>
      </c>
      <c r="D21" s="94" t="s">
        <v>93</v>
      </c>
      <c r="E21" s="95" t="n">
        <v>200</v>
      </c>
      <c r="F21" s="58"/>
      <c r="G21" s="58" t="n">
        <v>123.66</v>
      </c>
      <c r="H21" s="58" t="n">
        <v>0.58</v>
      </c>
      <c r="I21" s="58" t="n">
        <v>0.06</v>
      </c>
      <c r="J21" s="59" t="n">
        <v>30.2</v>
      </c>
    </row>
    <row r="22" customFormat="false" ht="15" hidden="false" customHeight="false" outlineLevel="0" collapsed="false">
      <c r="A22" s="97"/>
      <c r="B22" s="118"/>
      <c r="C22" s="99"/>
      <c r="D22" s="100"/>
      <c r="E22" s="101"/>
      <c r="F22" s="102"/>
      <c r="G22" s="102"/>
      <c r="H22" s="102"/>
      <c r="I22" s="102"/>
      <c r="J22" s="103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2023-11-22T13:28:08Z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